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<sst xmlns="http://schemas.openxmlformats.org/spreadsheetml/2006/main" count="693" uniqueCount="278">
  <si>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</si>
  <si>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</si>
  <si>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</si>
  <si>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</si>
  <si>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</si>
  <si>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</si>
  <si>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</si>
  <si>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</si>
  <si>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</si>
  <si>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</si>
  <si>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</si>
  <si>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</si>
  <si>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</si>
  <si>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</si>
  <si>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</si>
  <si>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</si>
  <si>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</si>
  <si>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</si>
  <si>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</si>
  <si>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</si>
  <si>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</si>
  <si>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</si>
  <si>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</si>
  <si>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</si>
  <si>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</si>
  <si>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</si>
  <si>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</si>
  <si>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</si>
  <si>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</si>
  <si>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</si>
  <si>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</si>
  <si>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</si>
  <si>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</si>
  <si>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</si>
  <si>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</si>
  <si>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</si>
  <si>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</si>
  <si>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</si>
  <si>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</si>
  <si>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</si>
  <si>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</si>
  <si>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</si>
  <si>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</si>
  <si>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</si>
  <si>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</si>
  <si>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</si>
  <si>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</si>
  <si>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</si>
  <si>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</si>
  <si>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</si>
  <si>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</si>
  <si>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</si>
  <si>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</si>
  <si>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</si>
  <si>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</si>
  <si>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</si>
  <si>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</si>
  <si>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</si>
  <si>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</si>
  <si>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</si>
  <si>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</si>
  <si>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</si>
  <si>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</si>
  <si>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</si>
  <si>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</si>
  <si>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</si>
  <si>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</si>
  <si>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</si>
  <si>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</si>
  <si>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</si>
  <si>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</si>
  <si>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</si>
  <si>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</si>
  <si>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</si>
  <si>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</si>
  <si>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</si>
  <si>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</si>
  <si>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</si>
  <si>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</si>
  <si>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</si>
  <si>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</si>
  <si>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</si>
  <si>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</si>
  <si>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</si>
  <si>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</si>
  <si>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</si>
  <si>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</si>
  <si>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</si>
  <si>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</si>
  <si>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</si>
  <si>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</si>
  <si>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</si>
  <si>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</si>
  <si>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</si>
  <si>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</si>
  <si>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</si>
  <si>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</si>
  <si>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</si>
  <si>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</si>
  <si>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</si>
  <si>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</si>
  <si>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</si>
  <si>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</si>
  <si>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</si>
  <si>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</si>
  <si>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</si>
  <si>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</si>
  <si>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</si>
  <si>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</si>
  <si>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</si>
  <si>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</si>
  <si>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</si>
  <si>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</si>
  <si>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</si>
  <si>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</si>
  <si>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</si>
  <si>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</si>
  <si>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</si>
  <si>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</si>
  <si>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</si>
  <si>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</si>
  <si>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</si>
  <si>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</si>
  <si>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</si>
  <si>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</si>
  <si>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</si>
  <si>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</si>
  <si>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</si>
  <si>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</si>
  <si>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</si>
  <si>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</si>
  <si>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</si>
  <si>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</si>
  <si>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ศรีประจันต์</t>
  </si>
  <si>
    <t>เทศบาลตำบลวังหว้า</t>
  </si>
  <si>
    <t>สิ้นสุดสัญญา</t>
  </si>
  <si>
    <t>วิธีเฉพาะเจาะจง</t>
  </si>
  <si>
    <t xml:space="preserve">จ้างเหมากำจัดขยะมูลฝอยประจำเดือนตุลาคม 2566 กองสาธารณสุขและสิ่งแวดล้อม เทศบาลตำบลวังหว้า ประจำปีงบประมาณ พ.ศ. 2567 </t>
  </si>
  <si>
    <t>ห้างหุ้นส่วนจำกัด ใสสะอาดบุรี</t>
  </si>
  <si>
    <t>66109005355</t>
  </si>
  <si>
    <t>ห้างหุ้นส่วนจำกัด ก.วัฒนาพาณิช</t>
  </si>
  <si>
    <t>66109112753</t>
  </si>
  <si>
    <t>จัดซื้อครุภัณฑ์ศาลพระภูมิและศาลเจ้าที่ พร้อมโต๊ะและชุดบริวารเครื่องศาล จำนวน 1 ชุด กองการศึกษา เทศบาลตำบลวังหว้า</t>
  </si>
  <si>
    <t xml:space="preserve">จ้างเหมากำจัดขยะมูลฝอยประจำเดือนพฤศจิกายน 2566 กองสาธารณสุขและสิ่งแวดล้อม เทศบาลตำบลวังหว้า ประจำปีงบประมาณ พ.ศ. 2567 </t>
  </si>
  <si>
    <t>66119001988</t>
  </si>
  <si>
    <t>จัดซื้ออาหารเสริม (นม) โรงเรียน ภาคเรียนที่ 2/2566 ประจำเดือนพฤศจิกายน พ.ศ. 2566 กองการศึกษา เทศบาลตำบลวังหว้า ประจำปีงบประมาณ พ.ศ. 2567</t>
  </si>
  <si>
    <t>สหกรณ์การเกษตรเมืองสุพรรณบุรี จำกัด</t>
  </si>
  <si>
    <t>66119010267</t>
  </si>
  <si>
    <t>กรมส่งเสริมการปกครองท้องถิ่น</t>
  </si>
  <si>
    <t>จัดซื้อวัสดุไฟฟ้าและวิทยุ กองช่าง เทศบาลตำบลวังหว้า ประจำปีงบประมาณ พ.ศ. ๒๕๖๗</t>
  </si>
  <si>
    <t>ร้านเมืองทองการไฟฟ้า 2019 โดย      นายเศรฐไชย</t>
  </si>
  <si>
    <t>66119093201</t>
  </si>
  <si>
    <t>ร้านมากทรัพย์การเกษตร โดย         นายประทีป มากทรัพย์</t>
  </si>
  <si>
    <t>66119285656</t>
  </si>
  <si>
    <t>จัดซื้อวัสดุการเกษตร จำนวน 1 รายการ กองสาธารณสุขและสิ่งแวดล้อม เทศบาลตำบลวังหว้า</t>
  </si>
  <si>
    <t>บริษัท ศรีประจันต์วัฒนยนต์ จำกัด</t>
  </si>
  <si>
    <t>66119284315</t>
  </si>
  <si>
    <t>จัดซื้อครุภัณฑ์ยานพาหนะและขนส่ง รถจักรยานยนต์ ขนาด 110 ซีซี แบบเกียร์อัตโนมัติ จำนวน 1 คัน สำนักปลัดเทศบาล เทศบาลตำบลวังหว้า</t>
  </si>
  <si>
    <t>โครงการก่อสร้างถนน คสล. หมู่ 4 จากบริเวณบ้านนางบุญเจือ จันทร์วัฒน์ ถึงบริเวณบ้านนายสีไพร โพธิ์ศรี ฯ</t>
  </si>
  <si>
    <t>ห้างหุ้นส่วนจำกัด สุรัช การช่าง</t>
  </si>
  <si>
    <t>66119153284</t>
  </si>
  <si>
    <t xml:space="preserve">จ้างเหมากำจัดขยะมูลฝอยประจำเดือนธันวาคม 2566 กองสาธารณสุขและสิ่งแวดล้อม เทศบาลตำบลวังหว้า ประจำปีงบประมาณ พ.ศ. 2567 </t>
  </si>
  <si>
    <t>66119491466</t>
  </si>
  <si>
    <t>บริษัท อัจฉรา เฟอร์นิเจอร์ จำกัด</t>
  </si>
  <si>
    <t>66119249098</t>
  </si>
  <si>
    <t>จัดซื้อครุภัณฑ์สำนักงาน (เก้าอี้ทำงาน) จำนวน 1 รายการ หน่วยตรวจสอบภายใน เทศบาลตำบลวังหว้า</t>
  </si>
  <si>
    <t>จัดซื้อครุภัณฑ์คอมพิวเตอร์หรืออิเล็กทรอนิกส์ จำนวน 3 รายการ  กองคลัง เทศบาลตำบลวังหว้า</t>
  </si>
  <si>
    <t>ห้างหุ้นส่วนจำกัด สตาร์กรุ๊ป คอมพิวเตอร์ซัพพลาย</t>
  </si>
  <si>
    <t>66119219857</t>
  </si>
  <si>
    <t>จัดซื้อครุภัณฑ์คอมพิวเตอร์หรืออิเล็กทรอนิกส์ จำนวน 2 รายการ  กองช่าง เทศบาลตำบลวังหว้า</t>
  </si>
  <si>
    <t>66119232561</t>
  </si>
  <si>
    <t>จัดซื้อครุภัณฑ์คอมพิวเตอร์หรืออิเล็กทรอนิกส์ จำนวน 3 รายการ หน่วยตรวจสอบภายใน เทศบาลตำบลวังหว้า</t>
  </si>
  <si>
    <t>66119230354</t>
  </si>
  <si>
    <t>จัดซื้ออาหารเสริม (นม) โรงเรียน ภาคเรียนที่ 2/2566 ประจำเดือนธันวาคม พ.ศ. 2566 กองการศึกษา เทศบาลตำบลวังหว้า ประจำปีงบประมาณ พ.ศ. 2567</t>
  </si>
  <si>
    <t>66129016515</t>
  </si>
  <si>
    <t>โครงการก่อสร้างถนน คสล. หมู่ 3 จากถนนสายประชาสรรค์ 1 บริเวณบ้านนายมานะ มีชัย ถึงบริเวณศาลา SML หมู่ 3</t>
  </si>
  <si>
    <t>อยู่ระหว่างการดำเนินการและตรวจรับ</t>
  </si>
  <si>
    <t>66119304588</t>
  </si>
  <si>
    <t xml:space="preserve">จ้างเหมากำจัดขยะมูลฝอยประจำเดือนมกราคม 2567 กองสาธารณสุขและสิ่งแวดล้อม เทศบาลตำบลวังหว้า ประจำปีงบประมาณ พ.ศ. 2567 </t>
  </si>
  <si>
    <t>66129442613</t>
  </si>
  <si>
    <t>จัดซื้อวัสดุสำนักงาน จำนวน 11 รายการ กองคลัง เทศบาลตำบลวังหว้า</t>
  </si>
  <si>
    <t>ร้านอุปกรณ์ศึกษา โดย นางอนงค์ โฉมงาม</t>
  </si>
  <si>
    <t>66129227999</t>
  </si>
  <si>
    <t>จัดซื้ออาหารเสริม (นม) โรงเรียน    ภาคเรียนที่ 2/2566 ประจำเดือนมกราคม พ.ศ. 2567 กองการศึกษา เทศบาลตำบลวังหว้า ประจำปีงบประมาณ พ.ศ. 2567</t>
  </si>
  <si>
    <t>66129442364</t>
  </si>
  <si>
    <t>จ้างเหมาบริการซ่อมแซมหรือบำรุงรักษาครุภัณฑ์เครื่องปรับอากาศภายในกองคลัง จำนวน 1 เครื่อง   กองคลัง เทศบาลตำบลวังหว้า</t>
  </si>
  <si>
    <t>นายฤทธิ์ศักดิ์ สีบานเย็น</t>
  </si>
  <si>
    <t>67019107631</t>
  </si>
  <si>
    <t>วิธีคัดเลือก</t>
  </si>
  <si>
    <t>66129015795</t>
  </si>
  <si>
    <t>จัดซื้อครุภัณฑ์ยานพาหนะและขนส่ง รถบรรทุก (ดีเซล) แบบดับเบิ้ลแค็บ ขนาด 1 ตัน ปริมาตรกระบอกสูบไม่ต่ำกว่า 2,400 ซีซี ฯ</t>
  </si>
  <si>
    <t>บริษัท โตโยต้าสุพรรณบุรี ผู้จำหน่าย     โตโยต้า จำกัด</t>
  </si>
  <si>
    <t>29 ก.พ. 2567</t>
  </si>
  <si>
    <t>67019201833</t>
  </si>
  <si>
    <t>โครงการก่อสร้างถนน คสล. หมู่ 5 จากบริเวณบ้านนายจเร สังข์อ่วม ถึงบริเวณที่ดินนายสาธิต สุขสำราญ ฯ</t>
  </si>
  <si>
    <t>โครงการก่อสร้างถนน คสล. หมู่ 6 จากบริเวณบ้านนายดิฐรัชต์ แสงภู่ ถึงบริเวณบ้านนายสมยศ ไทยรัตน์ ฯ</t>
  </si>
  <si>
    <t>67019203242</t>
  </si>
  <si>
    <t>ร้านพร้อมภัณฑ์การค้า โดย             นายอัษฎายุธ เจริญสุข</t>
  </si>
  <si>
    <t>67019456698</t>
  </si>
  <si>
    <t>จัดซื้อวัสดุงานบ้านงานครัว ถังขยะพลาสติกทรงกระบอกสีน้ำเงิน     ขนาดบรรจุ 200 ลิตร จำนวน 70 ใบ กองสาธารณสุขและสิ่งแวดล้อม เทศบาลตำบลวังหว้า</t>
  </si>
  <si>
    <t>จ้างสแกนเอกสารและถ่ายเอกสาร แบบแปลนสำหรับโครงการก่อสร้างอาคารสำนักงานเทศบาลตำบลวังหว้า กองคลัง เทศบาลตำบลวังหว้า</t>
  </si>
  <si>
    <t>ร้านกระดาษดี โดย นางสาวชลลดา โฉมงาม</t>
  </si>
  <si>
    <t>67019357878</t>
  </si>
  <si>
    <t>จัดซื้อวัสดุก่อสร้าง ยางมะตอยสำเร็จรูป จำนวน 400 ถุง กองช่าง เทศบาลตำบลวังหว้า</t>
  </si>
  <si>
    <t>67019485834</t>
  </si>
  <si>
    <t>จัดซื้อวัสดุสำนักงาน (หมึกเครื่องถ่ายเอกสาร SHARP รุ่น MX-315AT) สำนักปลัดเทศบาล เทศบาลตำบล    วังหว้า</t>
  </si>
  <si>
    <t>67019570289</t>
  </si>
  <si>
    <t xml:space="preserve">จ้างเหมากำจัดขยะมูลฝอยประจำเดือนกุมภาพันธ์ 2567 กองสาธารณสุขและสิ่งแวดล้อม เทศบาลตำบลวังหว้า ประจำปีงบประมาณ พ.ศ. 2567 </t>
  </si>
  <si>
    <t>67019595808</t>
  </si>
  <si>
    <t>67019450423</t>
  </si>
  <si>
    <t>จัดซื้ออาหารเสริม (นม) โรงเรียน    ภาคเรียนที่ 2/2566 ประจำเดือนกุมภาพันธ์ พ.ศ. 2567 กองการศึกษา เทศบาลตำบลวังหว้า ประจำปีงบประมาณ พ.ศ. 2567</t>
  </si>
  <si>
    <t>0 7235 35000 81 9</t>
  </si>
  <si>
    <t>0 7235 65000 33 7</t>
  </si>
  <si>
    <t>0 9940 00528 42 6</t>
  </si>
  <si>
    <t>0 7255 64000 50 5</t>
  </si>
  <si>
    <t>0 9940 00523 50 5</t>
  </si>
  <si>
    <t>3 1506 00028 45 7</t>
  </si>
  <si>
    <t>3 7205 00327 32 5</t>
  </si>
  <si>
    <t>0 7255 57000 96 1</t>
  </si>
  <si>
    <t>0 7235 65001 03 1</t>
  </si>
  <si>
    <t>3 5013 00079 58 4</t>
  </si>
  <si>
    <t>1 7206 00015 26 4</t>
  </si>
  <si>
    <t>0 7255 18000 01 8</t>
  </si>
  <si>
    <t>1 6509 00105 22 7</t>
  </si>
  <si>
    <t>1 7299 00305 95 9</t>
  </si>
  <si>
    <t>จัดซื้อวัสดุสำนักงาน จำนวน 34 รายการ กองการศึกษา เทศบาลตำบลวังหว้า</t>
  </si>
  <si>
    <t>670214175212</t>
  </si>
  <si>
    <t>67209066720</t>
  </si>
  <si>
    <t>โครงการกอ่สร้างลานอเนกประสงค์ศูนย์พัฒนาเด็กเล็กโรงเรียนวัดดงขี้เหล็ก หมู่ 3 กองการศึกษา เทศบาลตำบลวังหว้า</t>
  </si>
  <si>
    <t>พ.ร.บ. งบประมาณรายจ่าย</t>
  </si>
  <si>
    <t>สำนักพุทธศรีอารียประทีป</t>
  </si>
  <si>
    <t>3 7209 00650 42 5</t>
  </si>
  <si>
    <t>67021004314</t>
  </si>
  <si>
    <t>โครงการจัดซื้อโต๊ะหมู่บูชา จำนวน 2 ชุด กองการศึกษา เทศบาลตำบลวังหว้า</t>
  </si>
  <si>
    <t>3 2499 00066 81 5</t>
  </si>
  <si>
    <t>นางลำดวน พลเสน</t>
  </si>
  <si>
    <t>3 7205 00554 47 0</t>
  </si>
  <si>
    <t>67029314574</t>
  </si>
  <si>
    <t>67029208721</t>
  </si>
  <si>
    <t>จ้างเหมาจัดทำอาหารว่างและเครื่องดื่มสำหรับผู้สูงอายุและผู้มีปัญหาทางสายตา ที่เข้าร่วมโครงการอบรมให้ความรู้สร้างเสริมสุขภาพ ป้องกัน ฟื้นฟู สมรรถภาพทางการมองเห็นและแก้ไขปัญหาความบกพร่องทางการมองเห็นของกลุ่มผู้มีปัญหาทางสายตาในเขตตำบลวังหว้า กองสาธารณสุขและสิ่งแวดล้อม เทศบาลตำบลวังหว้า</t>
  </si>
  <si>
    <t>จ้างเหมาบริการทางการแพทย์ ในการตรวจคัดกรองโรคตาและวิเคราะห์ปัญหาโรคทางดวงตาและปัญหาทางการมองเห็น จ่ายตามจริงโดยไม่เกินจำนวน ๗๐๐ คนสำหรับโครงการอบรมให้ความรู้สร้างเสริมสสุขภาพ ป้องกัน ฟื้นฟู สมรรถภาพทางการมองเห็นและแก้ไขปัญหาความบกพร่องทางการมองเห็นของกลุ่มผู้มีปัญหาทางสายตาในเขตตำบลวังหว้า กองสาธารณสุขและสิ่งแวดล้อม เทศบาลตำบลวังหว้า</t>
  </si>
  <si>
    <t>670222016346</t>
  </si>
  <si>
    <r>
      <t>โครงการก่อสร้างถนน คสล. หมู่ 4 จากถนนสายทับตีเหล็ก บริเวณที่ดินนายสัณฐิติ สาลิกา ถึงบริเวณที่ดินนางสะดี พุฒซ้อน ขนาดผิวจราจรกว้าง 4 เมตร ยาว 170 เมตร หนา 0.15 เมตร ไหล่ทางกว้างเฉลี่ยข้างละ 0.20 เมตร หรือมีพื้นที่ไม่น้อยกว่า 680 ตารางเมตร พร้อมป้ายประชาสัมพันธ์โครงการ รายละเอียดตามแบบ</t>
    </r>
    <r>
      <rPr>
        <b/>
        <sz val="16"/>
        <color indexed="8"/>
        <rFont val="TH SarabunPSK"/>
        <family val="2"/>
      </rPr>
      <t>เลขที่ 1/2567 กำหนด</t>
    </r>
  </si>
  <si>
    <t>67029404260</t>
  </si>
  <si>
    <t>จ้างเหมาจัดทำซุ้มเฉลิมพระเกียรติ จำนวน 2 ซุ้ม กองการศึกษา เทศบาลตำบลวังหว้า</t>
  </si>
  <si>
    <t>67029447342</t>
  </si>
  <si>
    <t>โครงการปรับปรุงผิวจราจร หมู่ 5 จากบริเวณบ้านนางนงลักษณ์ ชาวโพธิ์พระ ถึงบริเวณที่ดินนายธำรงวิชญ์ เกิดวัน ขนาดผิวจราจรกว้าง 3.50 เมตร ยาว 92 เมตร หนา 0.15 เมตร ไหล่ทางกว้างเฉลี่ยข้างละ 0.20 เมตร หรือมีพื้นที่ไม่น้อยกว่า 322 ตารางเมตร</t>
  </si>
  <si>
    <t>คมชัด สื่อสาร</t>
  </si>
  <si>
    <t>67029534079</t>
  </si>
  <si>
    <t>3 1020 01841 93 4</t>
  </si>
  <si>
    <t>จัดซื้อวัสดุดับเพลิง สำนักปลัดเทศบาล เทศบาลตำบลวังหว้า</t>
  </si>
  <si>
    <t>67039092538</t>
  </si>
  <si>
    <t>จัดซื้ออาหารเสริม (นม) โรงเรียน    ภาคเรียนที่ 2/2566 ประจำเดือนมีนาคม พ.ศ. 2567 และช่วงปิดภาคเรียน กองการศึกษา เทศบาลตำบลวังหว้า ประจำปีงบประมาณ พ.ศ. 2567</t>
  </si>
  <si>
    <t>นายชลิต ไกรแก้ว</t>
  </si>
  <si>
    <t>1 7204 00029 60 1</t>
  </si>
  <si>
    <t>66129302236</t>
  </si>
  <si>
    <t xml:space="preserve"> 15 ก.ย. 2568</t>
  </si>
  <si>
    <t>จ้างควบคุมงานก่อสร้างอาคารสำนักงานเทศบาลตำบลวังหว้า เนื่องจากเทศบาลตำบลวังหว้า ได้ขออนุมัติดำเนินโครงการก่อสร้างอาคารสำนักงานเทศบาลตำบลวังหว้า บริเวณที่ดินของเทศบาลตำบลวังหว้า  หมู่ที่ ๓</t>
  </si>
  <si>
    <t>67019204549</t>
  </si>
  <si>
    <t>บริษัท ทีเอแอล55 จำกัด</t>
  </si>
  <si>
    <t>0 1055 55050 53 3</t>
  </si>
  <si>
    <t>วิธีประกวดแบบ</t>
  </si>
  <si>
    <t>โครงการก่อสร้างอาคารสำนักงานเทศบาลตำบลวังหว้า</t>
  </si>
  <si>
    <t>67039212865</t>
  </si>
  <si>
    <t xml:space="preserve">จ้างเหมากำจัดขยะมูลฝอยประจำเดือนมีนาคม พ.ศ. 2567 กองสาธารณสุขและสิ่งแวดล้อม เทศบาลตำบลวังหว้า ประจำปีงบประมาณ พ.ศ. 2567 </t>
  </si>
  <si>
    <t>67039290269</t>
  </si>
  <si>
    <t xml:space="preserve">เจริญรุ่งเรือง </t>
  </si>
  <si>
    <t>จัดซื้อแว่นตา สำหรับโครงการอบรมให้ความรู้สร้างเสริมสสุขภาพ ป้องกัน ฟื้นฟู สมรรถภาพทางการมองเห็นและแก้ไขปัญหาความบกพร่องทางการมองเห็นของกลุ่มผู้มีปัญหาทางสายตาในเขตตำบลวังหว้า กองสาธารณสุขและสิ่งแวดล้อม เทศบาลตำบลวังหว้า</t>
  </si>
  <si>
    <t>จ้างเหมาถ่ายเอกสารแบบแปลน สำหรับโครงการก่อสร้างอาคารสำนักงานเทศบาลตำบลวังหว้า กองคลัง เทศบาลตำบลวังหว้า</t>
  </si>
  <si>
    <t>67039283859</t>
  </si>
  <si>
    <t>67039214209</t>
  </si>
  <si>
    <t>โครงการลงหินคลุก หมู่ ๗ จำนวน ๗ สาย รายละเอียดตามแบบเลขที่     ๒/๒๕๖๗ กำหนด พร้อมป้ายประชาสัมพันธ์โครงการ</t>
  </si>
  <si>
    <t>จ้างซ่อมบำรุงตรวจเช็คสภาพรถยนต์บรรทุกขยะ หมายเลขทะเบียน ๘๖- ๒๙๑๔ สุพรรณบุรี กองสาธารณสุขและสิ่งแวดล้อม เทศบาลตำบลวังหว้า</t>
  </si>
  <si>
    <t>67039508434</t>
  </si>
  <si>
    <t>บริษัท อีซูซุอึ้งง่วนไต๋สุพรรณ จำกัด</t>
  </si>
  <si>
    <t>0 7255 30000 08 1</t>
  </si>
  <si>
    <t>67039514566</t>
  </si>
  <si>
    <t>จัดซื้อวัสดุสำนักงาน จำนวน 32 รายการ กองสาธารณสุขและสิ่งแวดล้อม เทศบาลตำบลวังหว้า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</si>
</sst>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25"/>
      <name val="Tahoma"/>
      <family val="2"/>
    </font>
    <font>
      <b/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43" fontId="43" fillId="0" borderId="10" xfId="38" applyFont="1" applyBorder="1" applyAlignment="1">
      <alignment horizontal="center"/>
    </xf>
    <xf numFmtId="0" fontId="43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/>
    </xf>
    <xf numFmtId="43" fontId="44" fillId="0" borderId="10" xfId="38" applyFont="1" applyBorder="1" applyAlignment="1">
      <alignment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 quotePrefix="1">
      <alignment horizontal="center" vertical="top"/>
    </xf>
    <xf numFmtId="0" fontId="44" fillId="0" borderId="10" xfId="0" applyFont="1" applyBorder="1" applyAlignment="1">
      <alignment horizontal="left" vertical="top" wrapText="1"/>
    </xf>
    <xf numFmtId="15" fontId="44" fillId="0" borderId="10" xfId="0" applyNumberFormat="1" applyFont="1" applyBorder="1" applyAlignment="1">
      <alignment vertical="top"/>
    </xf>
    <xf numFmtId="15" fontId="44" fillId="0" borderId="10" xfId="0" applyNumberFormat="1" applyFont="1" applyBorder="1" applyAlignment="1">
      <alignment horizontal="right" vertical="top"/>
    </xf>
    <xf numFmtId="0" fontId="44" fillId="0" borderId="10" xfId="0" applyFont="1" applyBorder="1" applyAlignment="1">
      <alignment horizontal="right" vertical="top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43" fontId="44" fillId="0" borderId="10" xfId="38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3" fontId="44" fillId="0" borderId="10" xfId="38" applyFont="1" applyBorder="1" applyAlignment="1">
      <alignment/>
    </xf>
    <xf numFmtId="0" fontId="44" fillId="0" borderId="0" xfId="0" applyFont="1" applyAlignment="1">
      <alignment wrapText="1"/>
    </xf>
    <xf numFmtId="0" fontId="45" fillId="33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6"/>
  <sheetViews>
    <sheetView tabSelected="1" zoomScalePageLayoutView="0" workbookViewId="0" topLeftCell="A44">
      <selection activeCell="I50" sqref="I50"/>
    </sheetView>
  </sheetViews>
  <sheetFormatPr defaultColWidth="9.140625" defaultRowHeight="15"/>
  <cols>
    <col min="1" max="1" width="12.28125" style="20" customWidth="1"/>
    <col min="2" max="2" width="23.00390625" style="20" customWidth="1"/>
    <col min="3" max="3" width="14.421875" style="20" customWidth="1"/>
    <col min="4" max="4" width="15.421875" style="16" customWidth="1"/>
    <col min="5" max="5" width="8.57421875" style="20" customWidth="1"/>
    <col min="6" max="6" width="8.28125" style="20" customWidth="1"/>
    <col min="7" max="7" width="28.00390625" style="16" customWidth="1"/>
    <col min="8" max="8" width="25.00390625" style="21" customWidth="1"/>
    <col min="9" max="9" width="21.28125" style="20" customWidth="1"/>
    <col min="10" max="10" width="21.8515625" style="16" customWidth="1"/>
    <col min="11" max="11" width="16.28125" style="20" customWidth="1"/>
    <col min="12" max="12" width="15.421875" style="21" customWidth="1"/>
    <col min="13" max="13" width="27.28125" style="21" customWidth="1"/>
    <col min="14" max="14" width="21.140625" style="6" bestFit="1" customWidth="1"/>
    <col min="15" max="15" width="30.421875" style="16" customWidth="1"/>
    <col min="16" max="16" width="12.7109375" style="19" customWidth="1"/>
    <col min="17" max="17" width="18.140625" style="20" customWidth="1"/>
    <col min="18" max="18" width="13.57421875" style="20" customWidth="1"/>
    <col min="19" max="16384" width="9.00390625" style="20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3" t="s">
        <v>0</v>
      </c>
      <c r="E1" s="2" t="s">
        <v>1</v>
      </c>
      <c r="F1" s="2" t="s">
        <v>2</v>
      </c>
      <c r="G1" s="3" t="s">
        <v>4</v>
      </c>
      <c r="H1" s="4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5" t="s">
        <v>10</v>
      </c>
      <c r="O1" s="3" t="s">
        <v>11</v>
      </c>
      <c r="P1" s="2" t="s">
        <v>132</v>
      </c>
      <c r="Q1" s="2" t="s">
        <v>12</v>
      </c>
      <c r="R1" s="2" t="s">
        <v>13</v>
      </c>
    </row>
    <row r="2" spans="1:18" s="8" customFormat="1" ht="120">
      <c r="A2" s="6">
        <v>2567</v>
      </c>
      <c r="B2" s="7" t="s">
        <v>148</v>
      </c>
      <c r="C2" s="8" t="s">
        <v>51</v>
      </c>
      <c r="D2" s="7" t="s">
        <v>134</v>
      </c>
      <c r="E2" s="8" t="s">
        <v>133</v>
      </c>
      <c r="F2" s="8" t="s">
        <v>120</v>
      </c>
      <c r="G2" s="7" t="s">
        <v>137</v>
      </c>
      <c r="H2" s="9">
        <v>558000</v>
      </c>
      <c r="I2" s="6" t="s">
        <v>229</v>
      </c>
      <c r="J2" s="10" t="s">
        <v>135</v>
      </c>
      <c r="K2" s="6" t="s">
        <v>136</v>
      </c>
      <c r="L2" s="9">
        <v>40000</v>
      </c>
      <c r="M2" s="9">
        <v>40000</v>
      </c>
      <c r="N2" s="11" t="s">
        <v>212</v>
      </c>
      <c r="O2" s="12" t="s">
        <v>138</v>
      </c>
      <c r="P2" s="11" t="s">
        <v>139</v>
      </c>
      <c r="Q2" s="13">
        <v>243528</v>
      </c>
      <c r="R2" s="13">
        <v>243556</v>
      </c>
    </row>
    <row r="3" spans="1:18" s="8" customFormat="1" ht="96">
      <c r="A3" s="6">
        <v>2567</v>
      </c>
      <c r="B3" s="7" t="s">
        <v>148</v>
      </c>
      <c r="C3" s="8" t="s">
        <v>51</v>
      </c>
      <c r="D3" s="7" t="s">
        <v>134</v>
      </c>
      <c r="E3" s="8" t="s">
        <v>133</v>
      </c>
      <c r="F3" s="8" t="s">
        <v>120</v>
      </c>
      <c r="G3" s="7" t="s">
        <v>142</v>
      </c>
      <c r="H3" s="9">
        <v>65000</v>
      </c>
      <c r="I3" s="6" t="s">
        <v>229</v>
      </c>
      <c r="J3" s="10" t="s">
        <v>135</v>
      </c>
      <c r="K3" s="6" t="s">
        <v>136</v>
      </c>
      <c r="L3" s="9">
        <v>65000</v>
      </c>
      <c r="M3" s="9">
        <v>65000</v>
      </c>
      <c r="N3" s="11" t="s">
        <v>211</v>
      </c>
      <c r="O3" s="7" t="s">
        <v>140</v>
      </c>
      <c r="P3" s="11" t="s">
        <v>141</v>
      </c>
      <c r="Q3" s="13">
        <v>243551</v>
      </c>
      <c r="R3" s="13">
        <v>243611</v>
      </c>
    </row>
    <row r="4" spans="1:18" s="8" customFormat="1" ht="120">
      <c r="A4" s="6">
        <v>2567</v>
      </c>
      <c r="B4" s="7" t="s">
        <v>148</v>
      </c>
      <c r="C4" s="8" t="s">
        <v>51</v>
      </c>
      <c r="D4" s="7" t="s">
        <v>134</v>
      </c>
      <c r="E4" s="8" t="s">
        <v>133</v>
      </c>
      <c r="F4" s="8" t="s">
        <v>120</v>
      </c>
      <c r="G4" s="7" t="s">
        <v>143</v>
      </c>
      <c r="H4" s="9">
        <v>558000</v>
      </c>
      <c r="I4" s="6" t="s">
        <v>229</v>
      </c>
      <c r="J4" s="10" t="s">
        <v>135</v>
      </c>
      <c r="K4" s="6" t="s">
        <v>136</v>
      </c>
      <c r="L4" s="9">
        <v>40000</v>
      </c>
      <c r="M4" s="9">
        <v>40000</v>
      </c>
      <c r="N4" s="11" t="s">
        <v>212</v>
      </c>
      <c r="O4" s="12" t="s">
        <v>138</v>
      </c>
      <c r="P4" s="11" t="s">
        <v>144</v>
      </c>
      <c r="Q4" s="13">
        <v>243557</v>
      </c>
      <c r="R4" s="13">
        <v>243587</v>
      </c>
    </row>
    <row r="5" spans="1:18" s="8" customFormat="1" ht="120">
      <c r="A5" s="6">
        <v>2567</v>
      </c>
      <c r="B5" s="7" t="s">
        <v>148</v>
      </c>
      <c r="C5" s="8" t="s">
        <v>51</v>
      </c>
      <c r="D5" s="7" t="s">
        <v>134</v>
      </c>
      <c r="E5" s="8" t="s">
        <v>133</v>
      </c>
      <c r="F5" s="8" t="s">
        <v>120</v>
      </c>
      <c r="G5" s="7" t="s">
        <v>145</v>
      </c>
      <c r="H5" s="9">
        <v>350000</v>
      </c>
      <c r="I5" s="6" t="s">
        <v>229</v>
      </c>
      <c r="J5" s="10" t="s">
        <v>135</v>
      </c>
      <c r="K5" s="6" t="s">
        <v>136</v>
      </c>
      <c r="L5" s="9">
        <v>23343.32</v>
      </c>
      <c r="M5" s="9">
        <v>23343.32</v>
      </c>
      <c r="N5" s="11" t="s">
        <v>213</v>
      </c>
      <c r="O5" s="7" t="s">
        <v>146</v>
      </c>
      <c r="P5" s="11" t="s">
        <v>147</v>
      </c>
      <c r="Q5" s="13">
        <v>243557</v>
      </c>
      <c r="R5" s="13">
        <v>243587</v>
      </c>
    </row>
    <row r="6" spans="1:18" s="8" customFormat="1" ht="72">
      <c r="A6" s="6">
        <v>2567</v>
      </c>
      <c r="B6" s="7" t="s">
        <v>148</v>
      </c>
      <c r="C6" s="8" t="s">
        <v>51</v>
      </c>
      <c r="D6" s="7" t="s">
        <v>134</v>
      </c>
      <c r="E6" s="8" t="s">
        <v>133</v>
      </c>
      <c r="F6" s="8" t="s">
        <v>120</v>
      </c>
      <c r="G6" s="7" t="s">
        <v>149</v>
      </c>
      <c r="H6" s="9">
        <v>50000</v>
      </c>
      <c r="I6" s="6" t="s">
        <v>229</v>
      </c>
      <c r="J6" s="10" t="s">
        <v>135</v>
      </c>
      <c r="K6" s="6" t="s">
        <v>136</v>
      </c>
      <c r="L6" s="9">
        <v>9500</v>
      </c>
      <c r="M6" s="9">
        <v>9000</v>
      </c>
      <c r="N6" s="11" t="s">
        <v>216</v>
      </c>
      <c r="O6" s="7" t="s">
        <v>150</v>
      </c>
      <c r="P6" s="11" t="s">
        <v>151</v>
      </c>
      <c r="Q6" s="13">
        <v>243573</v>
      </c>
      <c r="R6" s="13">
        <v>243602</v>
      </c>
    </row>
    <row r="7" spans="1:18" s="8" customFormat="1" ht="72">
      <c r="A7" s="6">
        <v>2567</v>
      </c>
      <c r="B7" s="7" t="s">
        <v>148</v>
      </c>
      <c r="C7" s="8" t="s">
        <v>51</v>
      </c>
      <c r="D7" s="7" t="s">
        <v>134</v>
      </c>
      <c r="E7" s="8" t="s">
        <v>133</v>
      </c>
      <c r="F7" s="8" t="s">
        <v>120</v>
      </c>
      <c r="G7" s="7" t="s">
        <v>154</v>
      </c>
      <c r="H7" s="9">
        <v>10000</v>
      </c>
      <c r="I7" s="6" t="s">
        <v>229</v>
      </c>
      <c r="J7" s="10" t="s">
        <v>135</v>
      </c>
      <c r="K7" s="6" t="s">
        <v>136</v>
      </c>
      <c r="L7" s="9">
        <v>9600</v>
      </c>
      <c r="M7" s="9">
        <v>9600</v>
      </c>
      <c r="N7" s="11" t="s">
        <v>217</v>
      </c>
      <c r="O7" s="7" t="s">
        <v>152</v>
      </c>
      <c r="P7" s="11" t="s">
        <v>153</v>
      </c>
      <c r="Q7" s="13">
        <v>243578</v>
      </c>
      <c r="R7" s="13">
        <v>243613</v>
      </c>
    </row>
    <row r="8" spans="1:18" s="8" customFormat="1" ht="96">
      <c r="A8" s="6">
        <v>2567</v>
      </c>
      <c r="B8" s="7" t="s">
        <v>148</v>
      </c>
      <c r="C8" s="8" t="s">
        <v>51</v>
      </c>
      <c r="D8" s="7" t="s">
        <v>134</v>
      </c>
      <c r="E8" s="8" t="s">
        <v>133</v>
      </c>
      <c r="F8" s="8" t="s">
        <v>120</v>
      </c>
      <c r="G8" s="7" t="s">
        <v>157</v>
      </c>
      <c r="H8" s="9">
        <v>50000</v>
      </c>
      <c r="I8" s="6" t="s">
        <v>229</v>
      </c>
      <c r="J8" s="10" t="s">
        <v>135</v>
      </c>
      <c r="K8" s="6" t="s">
        <v>136</v>
      </c>
      <c r="L8" s="9">
        <v>50000</v>
      </c>
      <c r="M8" s="9">
        <v>50000</v>
      </c>
      <c r="N8" s="11" t="s">
        <v>218</v>
      </c>
      <c r="O8" s="7" t="s">
        <v>155</v>
      </c>
      <c r="P8" s="11" t="s">
        <v>156</v>
      </c>
      <c r="Q8" s="13">
        <v>243582</v>
      </c>
      <c r="R8" s="13">
        <v>243611</v>
      </c>
    </row>
    <row r="9" spans="1:18" s="8" customFormat="1" ht="96">
      <c r="A9" s="6">
        <v>2567</v>
      </c>
      <c r="B9" s="7" t="s">
        <v>148</v>
      </c>
      <c r="C9" s="8" t="s">
        <v>51</v>
      </c>
      <c r="D9" s="7" t="s">
        <v>134</v>
      </c>
      <c r="E9" s="8" t="s">
        <v>133</v>
      </c>
      <c r="F9" s="8" t="s">
        <v>120</v>
      </c>
      <c r="G9" s="7" t="s">
        <v>158</v>
      </c>
      <c r="H9" s="9">
        <v>450000</v>
      </c>
      <c r="I9" s="6" t="s">
        <v>229</v>
      </c>
      <c r="J9" s="10" t="s">
        <v>135</v>
      </c>
      <c r="K9" s="6" t="s">
        <v>136</v>
      </c>
      <c r="L9" s="9">
        <v>472395</v>
      </c>
      <c r="M9" s="9">
        <v>450000</v>
      </c>
      <c r="N9" s="11" t="s">
        <v>219</v>
      </c>
      <c r="O9" s="7" t="s">
        <v>159</v>
      </c>
      <c r="P9" s="11" t="s">
        <v>160</v>
      </c>
      <c r="Q9" s="13">
        <v>243585</v>
      </c>
      <c r="R9" s="13">
        <v>243660</v>
      </c>
    </row>
    <row r="10" spans="1:18" s="8" customFormat="1" ht="120">
      <c r="A10" s="6">
        <v>2567</v>
      </c>
      <c r="B10" s="7" t="s">
        <v>148</v>
      </c>
      <c r="C10" s="8" t="s">
        <v>51</v>
      </c>
      <c r="D10" s="7" t="s">
        <v>134</v>
      </c>
      <c r="E10" s="8" t="s">
        <v>133</v>
      </c>
      <c r="F10" s="8" t="s">
        <v>120</v>
      </c>
      <c r="G10" s="7" t="s">
        <v>161</v>
      </c>
      <c r="H10" s="9">
        <v>558000</v>
      </c>
      <c r="I10" s="6" t="s">
        <v>229</v>
      </c>
      <c r="J10" s="10" t="s">
        <v>135</v>
      </c>
      <c r="K10" s="6" t="s">
        <v>136</v>
      </c>
      <c r="L10" s="9">
        <v>40000</v>
      </c>
      <c r="M10" s="9">
        <v>40000</v>
      </c>
      <c r="N10" s="11" t="s">
        <v>212</v>
      </c>
      <c r="O10" s="12" t="s">
        <v>138</v>
      </c>
      <c r="P10" s="11" t="s">
        <v>162</v>
      </c>
      <c r="Q10" s="13">
        <v>243587</v>
      </c>
      <c r="R10" s="13">
        <v>243618</v>
      </c>
    </row>
    <row r="11" spans="1:18" s="8" customFormat="1" ht="96">
      <c r="A11" s="6">
        <v>2567</v>
      </c>
      <c r="B11" s="7" t="s">
        <v>148</v>
      </c>
      <c r="C11" s="8" t="s">
        <v>51</v>
      </c>
      <c r="D11" s="7" t="s">
        <v>134</v>
      </c>
      <c r="E11" s="8" t="s">
        <v>133</v>
      </c>
      <c r="F11" s="8" t="s">
        <v>120</v>
      </c>
      <c r="G11" s="7" t="s">
        <v>165</v>
      </c>
      <c r="H11" s="9">
        <v>5200</v>
      </c>
      <c r="I11" s="6" t="s">
        <v>229</v>
      </c>
      <c r="J11" s="10" t="s">
        <v>135</v>
      </c>
      <c r="K11" s="6" t="s">
        <v>136</v>
      </c>
      <c r="L11" s="9">
        <v>5200</v>
      </c>
      <c r="M11" s="9">
        <v>5200</v>
      </c>
      <c r="N11" s="11" t="s">
        <v>214</v>
      </c>
      <c r="O11" s="7" t="s">
        <v>163</v>
      </c>
      <c r="P11" s="11" t="s">
        <v>164</v>
      </c>
      <c r="Q11" s="13">
        <v>243594</v>
      </c>
      <c r="R11" s="13">
        <v>243599</v>
      </c>
    </row>
    <row r="12" spans="1:18" s="8" customFormat="1" ht="72">
      <c r="A12" s="6">
        <v>2567</v>
      </c>
      <c r="B12" s="7" t="s">
        <v>148</v>
      </c>
      <c r="C12" s="8" t="s">
        <v>51</v>
      </c>
      <c r="D12" s="7" t="s">
        <v>134</v>
      </c>
      <c r="E12" s="8" t="s">
        <v>133</v>
      </c>
      <c r="F12" s="8" t="s">
        <v>120</v>
      </c>
      <c r="G12" s="7" t="s">
        <v>166</v>
      </c>
      <c r="H12" s="9">
        <v>51900</v>
      </c>
      <c r="I12" s="6" t="s">
        <v>229</v>
      </c>
      <c r="J12" s="10" t="s">
        <v>135</v>
      </c>
      <c r="K12" s="6" t="s">
        <v>136</v>
      </c>
      <c r="L12" s="9">
        <v>51900</v>
      </c>
      <c r="M12" s="9">
        <v>51900</v>
      </c>
      <c r="N12" s="11" t="s">
        <v>215</v>
      </c>
      <c r="O12" s="7" t="s">
        <v>167</v>
      </c>
      <c r="P12" s="11" t="s">
        <v>168</v>
      </c>
      <c r="Q12" s="13">
        <v>243600</v>
      </c>
      <c r="R12" s="13">
        <v>243630</v>
      </c>
    </row>
    <row r="13" spans="1:18" s="8" customFormat="1" ht="72">
      <c r="A13" s="6">
        <v>2567</v>
      </c>
      <c r="B13" s="7" t="s">
        <v>148</v>
      </c>
      <c r="C13" s="8" t="s">
        <v>51</v>
      </c>
      <c r="D13" s="7" t="s">
        <v>134</v>
      </c>
      <c r="E13" s="8" t="s">
        <v>133</v>
      </c>
      <c r="F13" s="8" t="s">
        <v>120</v>
      </c>
      <c r="G13" s="7" t="s">
        <v>169</v>
      </c>
      <c r="H13" s="9">
        <v>26500</v>
      </c>
      <c r="I13" s="6" t="s">
        <v>229</v>
      </c>
      <c r="J13" s="10" t="s">
        <v>135</v>
      </c>
      <c r="K13" s="6" t="s">
        <v>136</v>
      </c>
      <c r="L13" s="9">
        <v>26500</v>
      </c>
      <c r="M13" s="9">
        <v>26500</v>
      </c>
      <c r="N13" s="11" t="s">
        <v>215</v>
      </c>
      <c r="O13" s="7" t="s">
        <v>167</v>
      </c>
      <c r="P13" s="11" t="s">
        <v>170</v>
      </c>
      <c r="Q13" s="13">
        <v>243600</v>
      </c>
      <c r="R13" s="13">
        <v>243630</v>
      </c>
    </row>
    <row r="14" spans="1:18" s="8" customFormat="1" ht="96">
      <c r="A14" s="6">
        <v>2567</v>
      </c>
      <c r="B14" s="7" t="s">
        <v>148</v>
      </c>
      <c r="C14" s="8" t="s">
        <v>51</v>
      </c>
      <c r="D14" s="7" t="s">
        <v>134</v>
      </c>
      <c r="E14" s="8" t="s">
        <v>133</v>
      </c>
      <c r="F14" s="8" t="s">
        <v>120</v>
      </c>
      <c r="G14" s="7" t="s">
        <v>171</v>
      </c>
      <c r="H14" s="9">
        <v>30500</v>
      </c>
      <c r="I14" s="6" t="s">
        <v>229</v>
      </c>
      <c r="J14" s="10" t="s">
        <v>135</v>
      </c>
      <c r="K14" s="6" t="s">
        <v>136</v>
      </c>
      <c r="L14" s="9">
        <v>30500</v>
      </c>
      <c r="M14" s="9">
        <v>30500</v>
      </c>
      <c r="N14" s="11" t="s">
        <v>215</v>
      </c>
      <c r="O14" s="7" t="s">
        <v>167</v>
      </c>
      <c r="P14" s="11" t="s">
        <v>172</v>
      </c>
      <c r="Q14" s="13">
        <v>243600</v>
      </c>
      <c r="R14" s="13">
        <v>243630</v>
      </c>
    </row>
    <row r="15" spans="1:18" s="8" customFormat="1" ht="120">
      <c r="A15" s="6">
        <v>2567</v>
      </c>
      <c r="B15" s="7" t="s">
        <v>148</v>
      </c>
      <c r="C15" s="8" t="s">
        <v>51</v>
      </c>
      <c r="D15" s="7" t="s">
        <v>134</v>
      </c>
      <c r="E15" s="8" t="s">
        <v>133</v>
      </c>
      <c r="F15" s="8" t="s">
        <v>120</v>
      </c>
      <c r="G15" s="7" t="s">
        <v>173</v>
      </c>
      <c r="H15" s="9">
        <v>350000</v>
      </c>
      <c r="I15" s="6" t="s">
        <v>229</v>
      </c>
      <c r="J15" s="10" t="s">
        <v>135</v>
      </c>
      <c r="K15" s="6" t="s">
        <v>136</v>
      </c>
      <c r="L15" s="9">
        <v>19099.08</v>
      </c>
      <c r="M15" s="9">
        <v>19099.08</v>
      </c>
      <c r="N15" s="11" t="s">
        <v>213</v>
      </c>
      <c r="O15" s="7" t="s">
        <v>146</v>
      </c>
      <c r="P15" s="11" t="s">
        <v>174</v>
      </c>
      <c r="Q15" s="13">
        <v>243587</v>
      </c>
      <c r="R15" s="13">
        <v>243615</v>
      </c>
    </row>
    <row r="16" spans="1:18" s="8" customFormat="1" ht="96">
      <c r="A16" s="6">
        <v>2567</v>
      </c>
      <c r="B16" s="7" t="s">
        <v>148</v>
      </c>
      <c r="C16" s="8" t="s">
        <v>51</v>
      </c>
      <c r="D16" s="7" t="s">
        <v>134</v>
      </c>
      <c r="E16" s="8" t="s">
        <v>133</v>
      </c>
      <c r="F16" s="8" t="s">
        <v>120</v>
      </c>
      <c r="G16" s="7" t="s">
        <v>175</v>
      </c>
      <c r="H16" s="9">
        <v>350000</v>
      </c>
      <c r="I16" s="6" t="s">
        <v>229</v>
      </c>
      <c r="J16" s="10" t="s">
        <v>176</v>
      </c>
      <c r="K16" s="6" t="s">
        <v>136</v>
      </c>
      <c r="L16" s="9">
        <v>368077</v>
      </c>
      <c r="M16" s="9">
        <v>350000</v>
      </c>
      <c r="N16" s="11" t="s">
        <v>219</v>
      </c>
      <c r="O16" s="7" t="s">
        <v>159</v>
      </c>
      <c r="P16" s="11" t="s">
        <v>177</v>
      </c>
      <c r="Q16" s="13">
        <v>243609</v>
      </c>
      <c r="R16" s="13">
        <v>243683</v>
      </c>
    </row>
    <row r="17" spans="1:18" s="8" customFormat="1" ht="120">
      <c r="A17" s="6">
        <v>2567</v>
      </c>
      <c r="B17" s="7" t="s">
        <v>148</v>
      </c>
      <c r="C17" s="8" t="s">
        <v>51</v>
      </c>
      <c r="D17" s="7" t="s">
        <v>134</v>
      </c>
      <c r="E17" s="8" t="s">
        <v>133</v>
      </c>
      <c r="F17" s="8" t="s">
        <v>120</v>
      </c>
      <c r="G17" s="7" t="s">
        <v>178</v>
      </c>
      <c r="H17" s="9">
        <v>558000</v>
      </c>
      <c r="I17" s="6" t="s">
        <v>229</v>
      </c>
      <c r="J17" s="10" t="s">
        <v>135</v>
      </c>
      <c r="K17" s="6" t="s">
        <v>136</v>
      </c>
      <c r="L17" s="9">
        <v>40000</v>
      </c>
      <c r="M17" s="9">
        <v>40000</v>
      </c>
      <c r="N17" s="11" t="s">
        <v>212</v>
      </c>
      <c r="O17" s="12" t="s">
        <v>138</v>
      </c>
      <c r="P17" s="11" t="s">
        <v>179</v>
      </c>
      <c r="Q17" s="13">
        <v>243615</v>
      </c>
      <c r="R17" s="13">
        <v>243649</v>
      </c>
    </row>
    <row r="18" spans="1:18" s="8" customFormat="1" ht="72">
      <c r="A18" s="6">
        <v>2567</v>
      </c>
      <c r="B18" s="7" t="s">
        <v>148</v>
      </c>
      <c r="C18" s="8" t="s">
        <v>51</v>
      </c>
      <c r="D18" s="7" t="s">
        <v>134</v>
      </c>
      <c r="E18" s="8" t="s">
        <v>133</v>
      </c>
      <c r="F18" s="8" t="s">
        <v>120</v>
      </c>
      <c r="G18" s="7" t="s">
        <v>180</v>
      </c>
      <c r="H18" s="9">
        <v>40000</v>
      </c>
      <c r="I18" s="6" t="s">
        <v>229</v>
      </c>
      <c r="J18" s="10" t="s">
        <v>135</v>
      </c>
      <c r="K18" s="6" t="s">
        <v>136</v>
      </c>
      <c r="L18" s="9">
        <v>8140</v>
      </c>
      <c r="M18" s="9">
        <v>8140</v>
      </c>
      <c r="N18" s="11" t="s">
        <v>220</v>
      </c>
      <c r="O18" s="7" t="s">
        <v>181</v>
      </c>
      <c r="P18" s="11" t="s">
        <v>182</v>
      </c>
      <c r="Q18" s="13">
        <v>243615</v>
      </c>
      <c r="R18" s="13">
        <v>243620</v>
      </c>
    </row>
    <row r="19" spans="1:18" s="8" customFormat="1" ht="120">
      <c r="A19" s="6">
        <v>2567</v>
      </c>
      <c r="B19" s="7" t="s">
        <v>148</v>
      </c>
      <c r="C19" s="8" t="s">
        <v>51</v>
      </c>
      <c r="D19" s="7" t="s">
        <v>134</v>
      </c>
      <c r="E19" s="8" t="s">
        <v>133</v>
      </c>
      <c r="F19" s="8" t="s">
        <v>120</v>
      </c>
      <c r="G19" s="7" t="s">
        <v>183</v>
      </c>
      <c r="H19" s="9">
        <v>350000</v>
      </c>
      <c r="I19" s="6" t="s">
        <v>229</v>
      </c>
      <c r="J19" s="10" t="s">
        <v>135</v>
      </c>
      <c r="K19" s="6" t="s">
        <v>136</v>
      </c>
      <c r="L19" s="9">
        <v>22282.26</v>
      </c>
      <c r="M19" s="9">
        <v>22282.26</v>
      </c>
      <c r="N19" s="11" t="s">
        <v>213</v>
      </c>
      <c r="O19" s="7" t="s">
        <v>146</v>
      </c>
      <c r="P19" s="11" t="s">
        <v>184</v>
      </c>
      <c r="Q19" s="13">
        <v>243615</v>
      </c>
      <c r="R19" s="13">
        <v>243649</v>
      </c>
    </row>
    <row r="20" spans="1:18" s="8" customFormat="1" ht="96">
      <c r="A20" s="6">
        <v>2567</v>
      </c>
      <c r="B20" s="7" t="s">
        <v>148</v>
      </c>
      <c r="C20" s="8" t="s">
        <v>51</v>
      </c>
      <c r="D20" s="7" t="s">
        <v>134</v>
      </c>
      <c r="E20" s="8" t="s">
        <v>133</v>
      </c>
      <c r="F20" s="8" t="s">
        <v>120</v>
      </c>
      <c r="G20" s="7" t="s">
        <v>185</v>
      </c>
      <c r="H20" s="9">
        <v>30000</v>
      </c>
      <c r="I20" s="6" t="s">
        <v>229</v>
      </c>
      <c r="J20" s="10" t="s">
        <v>135</v>
      </c>
      <c r="K20" s="6" t="s">
        <v>136</v>
      </c>
      <c r="L20" s="9">
        <v>14000</v>
      </c>
      <c r="M20" s="9">
        <v>14000</v>
      </c>
      <c r="N20" s="11" t="s">
        <v>221</v>
      </c>
      <c r="O20" s="7" t="s">
        <v>186</v>
      </c>
      <c r="P20" s="11" t="s">
        <v>187</v>
      </c>
      <c r="Q20" s="13">
        <v>243620</v>
      </c>
      <c r="R20" s="13">
        <v>243623</v>
      </c>
    </row>
    <row r="21" spans="1:18" s="8" customFormat="1" ht="96">
      <c r="A21" s="6">
        <v>2567</v>
      </c>
      <c r="B21" s="7" t="s">
        <v>148</v>
      </c>
      <c r="C21" s="8" t="s">
        <v>51</v>
      </c>
      <c r="D21" s="7" t="s">
        <v>134</v>
      </c>
      <c r="E21" s="8" t="s">
        <v>133</v>
      </c>
      <c r="F21" s="8" t="s">
        <v>120</v>
      </c>
      <c r="G21" s="7" t="s">
        <v>190</v>
      </c>
      <c r="H21" s="9">
        <v>850000</v>
      </c>
      <c r="I21" s="6" t="s">
        <v>229</v>
      </c>
      <c r="J21" s="10" t="s">
        <v>135</v>
      </c>
      <c r="K21" s="6" t="s">
        <v>188</v>
      </c>
      <c r="L21" s="9">
        <v>850000</v>
      </c>
      <c r="M21" s="9">
        <v>848000</v>
      </c>
      <c r="N21" s="11" t="s">
        <v>222</v>
      </c>
      <c r="O21" s="7" t="s">
        <v>191</v>
      </c>
      <c r="P21" s="11" t="s">
        <v>189</v>
      </c>
      <c r="Q21" s="14">
        <v>243633</v>
      </c>
      <c r="R21" s="15" t="s">
        <v>192</v>
      </c>
    </row>
    <row r="22" spans="1:18" s="8" customFormat="1" ht="72">
      <c r="A22" s="6">
        <v>2567</v>
      </c>
      <c r="B22" s="7" t="s">
        <v>148</v>
      </c>
      <c r="C22" s="8" t="s">
        <v>51</v>
      </c>
      <c r="D22" s="7" t="s">
        <v>134</v>
      </c>
      <c r="E22" s="8" t="s">
        <v>133</v>
      </c>
      <c r="F22" s="8" t="s">
        <v>120</v>
      </c>
      <c r="G22" s="7" t="s">
        <v>194</v>
      </c>
      <c r="H22" s="9">
        <v>120000</v>
      </c>
      <c r="I22" s="6" t="s">
        <v>229</v>
      </c>
      <c r="J22" s="10" t="s">
        <v>176</v>
      </c>
      <c r="K22" s="6" t="s">
        <v>136</v>
      </c>
      <c r="L22" s="9">
        <v>111470</v>
      </c>
      <c r="M22" s="9">
        <v>111000</v>
      </c>
      <c r="N22" s="11" t="s">
        <v>219</v>
      </c>
      <c r="O22" s="7" t="s">
        <v>159</v>
      </c>
      <c r="P22" s="11" t="s">
        <v>193</v>
      </c>
      <c r="Q22" s="13">
        <v>243641</v>
      </c>
      <c r="R22" s="13">
        <v>243700</v>
      </c>
    </row>
    <row r="23" spans="1:18" s="8" customFormat="1" ht="72">
      <c r="A23" s="6">
        <v>2567</v>
      </c>
      <c r="B23" s="7" t="s">
        <v>148</v>
      </c>
      <c r="C23" s="8" t="s">
        <v>51</v>
      </c>
      <c r="D23" s="7" t="s">
        <v>134</v>
      </c>
      <c r="E23" s="8" t="s">
        <v>133</v>
      </c>
      <c r="F23" s="8" t="s">
        <v>120</v>
      </c>
      <c r="G23" s="7" t="s">
        <v>195</v>
      </c>
      <c r="H23" s="9">
        <v>95000</v>
      </c>
      <c r="I23" s="6" t="s">
        <v>229</v>
      </c>
      <c r="J23" s="10" t="s">
        <v>176</v>
      </c>
      <c r="K23" s="6" t="s">
        <v>136</v>
      </c>
      <c r="L23" s="9">
        <v>88136</v>
      </c>
      <c r="M23" s="9">
        <v>88000</v>
      </c>
      <c r="N23" s="11" t="s">
        <v>219</v>
      </c>
      <c r="O23" s="7" t="s">
        <v>159</v>
      </c>
      <c r="P23" s="11" t="s">
        <v>196</v>
      </c>
      <c r="Q23" s="13">
        <v>243641</v>
      </c>
      <c r="R23" s="13">
        <v>243700</v>
      </c>
    </row>
    <row r="24" spans="1:18" s="8" customFormat="1" ht="120">
      <c r="A24" s="6">
        <v>2567</v>
      </c>
      <c r="B24" s="7" t="s">
        <v>148</v>
      </c>
      <c r="C24" s="8" t="s">
        <v>51</v>
      </c>
      <c r="D24" s="7" t="s">
        <v>134</v>
      </c>
      <c r="E24" s="8" t="s">
        <v>133</v>
      </c>
      <c r="F24" s="8" t="s">
        <v>120</v>
      </c>
      <c r="G24" s="7" t="s">
        <v>199</v>
      </c>
      <c r="H24" s="9">
        <v>70000</v>
      </c>
      <c r="I24" s="6" t="s">
        <v>229</v>
      </c>
      <c r="J24" s="10" t="s">
        <v>135</v>
      </c>
      <c r="K24" s="6" t="s">
        <v>136</v>
      </c>
      <c r="L24" s="9">
        <v>70000</v>
      </c>
      <c r="M24" s="9">
        <v>66500</v>
      </c>
      <c r="N24" s="11" t="s">
        <v>223</v>
      </c>
      <c r="O24" s="7" t="s">
        <v>197</v>
      </c>
      <c r="P24" s="11" t="s">
        <v>198</v>
      </c>
      <c r="Q24" s="13">
        <v>243643</v>
      </c>
      <c r="R24" s="13">
        <v>243673</v>
      </c>
    </row>
    <row r="25" spans="1:18" s="8" customFormat="1" ht="96">
      <c r="A25" s="6">
        <v>2567</v>
      </c>
      <c r="B25" s="7" t="s">
        <v>148</v>
      </c>
      <c r="C25" s="8" t="s">
        <v>51</v>
      </c>
      <c r="D25" s="7" t="s">
        <v>134</v>
      </c>
      <c r="E25" s="8" t="s">
        <v>133</v>
      </c>
      <c r="F25" s="8" t="s">
        <v>120</v>
      </c>
      <c r="G25" s="7" t="s">
        <v>200</v>
      </c>
      <c r="H25" s="9">
        <v>450000</v>
      </c>
      <c r="I25" s="6" t="s">
        <v>229</v>
      </c>
      <c r="J25" s="10" t="s">
        <v>135</v>
      </c>
      <c r="K25" s="6" t="s">
        <v>136</v>
      </c>
      <c r="L25" s="9">
        <v>9625</v>
      </c>
      <c r="M25" s="9">
        <v>9625</v>
      </c>
      <c r="N25" s="11" t="s">
        <v>224</v>
      </c>
      <c r="O25" s="7" t="s">
        <v>201</v>
      </c>
      <c r="P25" s="11" t="s">
        <v>202</v>
      </c>
      <c r="Q25" s="13">
        <v>243613</v>
      </c>
      <c r="R25" s="13">
        <v>243618</v>
      </c>
    </row>
    <row r="26" spans="1:18" s="8" customFormat="1" ht="72">
      <c r="A26" s="6">
        <v>2567</v>
      </c>
      <c r="B26" s="7" t="s">
        <v>148</v>
      </c>
      <c r="C26" s="8" t="s">
        <v>51</v>
      </c>
      <c r="D26" s="7" t="s">
        <v>134</v>
      </c>
      <c r="E26" s="8" t="s">
        <v>133</v>
      </c>
      <c r="F26" s="8" t="s">
        <v>120</v>
      </c>
      <c r="G26" s="7" t="s">
        <v>203</v>
      </c>
      <c r="H26" s="9">
        <v>47000</v>
      </c>
      <c r="I26" s="6" t="s">
        <v>229</v>
      </c>
      <c r="J26" s="10" t="s">
        <v>135</v>
      </c>
      <c r="K26" s="6" t="s">
        <v>136</v>
      </c>
      <c r="L26" s="9">
        <v>47000</v>
      </c>
      <c r="M26" s="9">
        <v>44000</v>
      </c>
      <c r="N26" s="11" t="s">
        <v>223</v>
      </c>
      <c r="O26" s="7" t="s">
        <v>197</v>
      </c>
      <c r="P26" s="11" t="s">
        <v>204</v>
      </c>
      <c r="Q26" s="13">
        <v>243644</v>
      </c>
      <c r="R26" s="13">
        <v>243659</v>
      </c>
    </row>
    <row r="27" spans="1:18" s="8" customFormat="1" ht="96">
      <c r="A27" s="6">
        <v>2567</v>
      </c>
      <c r="B27" s="7" t="s">
        <v>148</v>
      </c>
      <c r="C27" s="8" t="s">
        <v>51</v>
      </c>
      <c r="D27" s="7" t="s">
        <v>134</v>
      </c>
      <c r="E27" s="8" t="s">
        <v>133</v>
      </c>
      <c r="F27" s="8" t="s">
        <v>120</v>
      </c>
      <c r="G27" s="7" t="s">
        <v>205</v>
      </c>
      <c r="H27" s="9">
        <v>50000</v>
      </c>
      <c r="I27" s="6" t="s">
        <v>229</v>
      </c>
      <c r="J27" s="10" t="s">
        <v>135</v>
      </c>
      <c r="K27" s="6" t="s">
        <v>136</v>
      </c>
      <c r="L27" s="9">
        <v>5500</v>
      </c>
      <c r="M27" s="9">
        <v>5500</v>
      </c>
      <c r="N27" s="11" t="s">
        <v>215</v>
      </c>
      <c r="O27" s="7" t="s">
        <v>167</v>
      </c>
      <c r="P27" s="11" t="s">
        <v>206</v>
      </c>
      <c r="Q27" s="13">
        <v>243648</v>
      </c>
      <c r="R27" s="13">
        <v>243655</v>
      </c>
    </row>
    <row r="28" spans="1:18" s="8" customFormat="1" ht="120">
      <c r="A28" s="6">
        <v>2567</v>
      </c>
      <c r="B28" s="7" t="s">
        <v>148</v>
      </c>
      <c r="C28" s="8" t="s">
        <v>51</v>
      </c>
      <c r="D28" s="7" t="s">
        <v>134</v>
      </c>
      <c r="E28" s="8" t="s">
        <v>133</v>
      </c>
      <c r="F28" s="8" t="s">
        <v>120</v>
      </c>
      <c r="G28" s="7" t="s">
        <v>207</v>
      </c>
      <c r="H28" s="9">
        <v>558000</v>
      </c>
      <c r="I28" s="6" t="s">
        <v>229</v>
      </c>
      <c r="J28" s="10" t="s">
        <v>176</v>
      </c>
      <c r="K28" s="6" t="s">
        <v>136</v>
      </c>
      <c r="L28" s="9">
        <v>40000</v>
      </c>
      <c r="M28" s="9">
        <v>40000</v>
      </c>
      <c r="N28" s="11" t="s">
        <v>212</v>
      </c>
      <c r="O28" s="12" t="s">
        <v>138</v>
      </c>
      <c r="P28" s="11" t="s">
        <v>208</v>
      </c>
      <c r="Q28" s="13">
        <v>243649</v>
      </c>
      <c r="R28" s="14" t="s">
        <v>192</v>
      </c>
    </row>
    <row r="29" spans="1:18" s="8" customFormat="1" ht="120">
      <c r="A29" s="6">
        <v>2567</v>
      </c>
      <c r="B29" s="7" t="s">
        <v>148</v>
      </c>
      <c r="C29" s="8" t="s">
        <v>51</v>
      </c>
      <c r="D29" s="7" t="s">
        <v>134</v>
      </c>
      <c r="E29" s="8" t="s">
        <v>133</v>
      </c>
      <c r="F29" s="8" t="s">
        <v>120</v>
      </c>
      <c r="G29" s="7" t="s">
        <v>210</v>
      </c>
      <c r="H29" s="9">
        <v>350000</v>
      </c>
      <c r="I29" s="6" t="s">
        <v>229</v>
      </c>
      <c r="J29" s="10" t="s">
        <v>176</v>
      </c>
      <c r="K29" s="6" t="s">
        <v>136</v>
      </c>
      <c r="L29" s="9">
        <v>20945.6</v>
      </c>
      <c r="M29" s="9">
        <v>20945.6</v>
      </c>
      <c r="N29" s="11" t="s">
        <v>213</v>
      </c>
      <c r="O29" s="12" t="s">
        <v>146</v>
      </c>
      <c r="P29" s="11" t="s">
        <v>209</v>
      </c>
      <c r="Q29" s="13">
        <v>243649</v>
      </c>
      <c r="R29" s="14" t="s">
        <v>192</v>
      </c>
    </row>
    <row r="30" spans="1:18" s="8" customFormat="1" ht="72">
      <c r="A30" s="6">
        <v>2567</v>
      </c>
      <c r="B30" s="7" t="s">
        <v>148</v>
      </c>
      <c r="C30" s="8" t="s">
        <v>51</v>
      </c>
      <c r="D30" s="7" t="s">
        <v>134</v>
      </c>
      <c r="E30" s="8" t="s">
        <v>133</v>
      </c>
      <c r="F30" s="8" t="s">
        <v>120</v>
      </c>
      <c r="G30" s="7" t="s">
        <v>225</v>
      </c>
      <c r="H30" s="9">
        <v>16895</v>
      </c>
      <c r="I30" s="6" t="s">
        <v>229</v>
      </c>
      <c r="J30" s="10" t="s">
        <v>135</v>
      </c>
      <c r="K30" s="6" t="s">
        <v>136</v>
      </c>
      <c r="L30" s="9">
        <v>16895</v>
      </c>
      <c r="M30" s="9">
        <v>16895</v>
      </c>
      <c r="N30" s="11" t="s">
        <v>220</v>
      </c>
      <c r="O30" s="7" t="s">
        <v>181</v>
      </c>
      <c r="P30" s="11" t="s">
        <v>226</v>
      </c>
      <c r="Q30" s="13">
        <v>243657</v>
      </c>
      <c r="R30" s="13">
        <v>243664</v>
      </c>
    </row>
    <row r="31" spans="1:18" s="8" customFormat="1" ht="96">
      <c r="A31" s="6">
        <v>2567</v>
      </c>
      <c r="B31" s="7" t="s">
        <v>148</v>
      </c>
      <c r="C31" s="8" t="s">
        <v>51</v>
      </c>
      <c r="D31" s="7" t="s">
        <v>134</v>
      </c>
      <c r="E31" s="8" t="s">
        <v>133</v>
      </c>
      <c r="F31" s="8" t="s">
        <v>120</v>
      </c>
      <c r="G31" s="7" t="s">
        <v>228</v>
      </c>
      <c r="H31" s="9">
        <v>150000</v>
      </c>
      <c r="I31" s="6" t="s">
        <v>229</v>
      </c>
      <c r="J31" s="10" t="s">
        <v>176</v>
      </c>
      <c r="K31" s="6" t="s">
        <v>136</v>
      </c>
      <c r="L31" s="9">
        <v>147936.77</v>
      </c>
      <c r="M31" s="9">
        <v>147000</v>
      </c>
      <c r="N31" s="11" t="s">
        <v>219</v>
      </c>
      <c r="O31" s="7" t="s">
        <v>159</v>
      </c>
      <c r="P31" s="11" t="s">
        <v>227</v>
      </c>
      <c r="Q31" s="13">
        <v>243662</v>
      </c>
      <c r="R31" s="13">
        <v>243721</v>
      </c>
    </row>
    <row r="32" spans="1:18" s="8" customFormat="1" ht="72">
      <c r="A32" s="6">
        <v>2567</v>
      </c>
      <c r="B32" s="7" t="s">
        <v>148</v>
      </c>
      <c r="C32" s="8" t="s">
        <v>51</v>
      </c>
      <c r="D32" s="7" t="s">
        <v>134</v>
      </c>
      <c r="E32" s="8" t="s">
        <v>133</v>
      </c>
      <c r="F32" s="8" t="s">
        <v>120</v>
      </c>
      <c r="G32" s="7" t="s">
        <v>233</v>
      </c>
      <c r="H32" s="9">
        <v>20000</v>
      </c>
      <c r="I32" s="6" t="s">
        <v>229</v>
      </c>
      <c r="J32" s="10" t="s">
        <v>135</v>
      </c>
      <c r="K32" s="6" t="s">
        <v>136</v>
      </c>
      <c r="L32" s="9">
        <v>18800</v>
      </c>
      <c r="M32" s="9">
        <v>18800</v>
      </c>
      <c r="N32" s="23" t="s">
        <v>231</v>
      </c>
      <c r="O32" s="7" t="s">
        <v>230</v>
      </c>
      <c r="P32" s="11" t="s">
        <v>232</v>
      </c>
      <c r="Q32" s="13">
        <v>243670</v>
      </c>
      <c r="R32" s="13">
        <v>243677</v>
      </c>
    </row>
    <row r="33" spans="1:18" s="8" customFormat="1" ht="288">
      <c r="A33" s="6">
        <v>2567</v>
      </c>
      <c r="B33" s="7" t="s">
        <v>148</v>
      </c>
      <c r="C33" s="8" t="s">
        <v>51</v>
      </c>
      <c r="D33" s="7" t="s">
        <v>134</v>
      </c>
      <c r="E33" s="8" t="s">
        <v>133</v>
      </c>
      <c r="F33" s="8" t="s">
        <v>120</v>
      </c>
      <c r="G33" s="16" t="s">
        <v>240</v>
      </c>
      <c r="H33" s="9">
        <v>350000</v>
      </c>
      <c r="I33" s="6" t="s">
        <v>229</v>
      </c>
      <c r="J33" s="10" t="s">
        <v>135</v>
      </c>
      <c r="K33" s="6" t="s">
        <v>136</v>
      </c>
      <c r="L33" s="9">
        <v>45985</v>
      </c>
      <c r="M33" s="9">
        <v>45985</v>
      </c>
      <c r="N33" s="6" t="s">
        <v>234</v>
      </c>
      <c r="O33" s="7" t="s">
        <v>266</v>
      </c>
      <c r="P33" s="11" t="s">
        <v>238</v>
      </c>
      <c r="Q33" s="13">
        <v>243669</v>
      </c>
      <c r="R33" s="13">
        <v>243672</v>
      </c>
    </row>
    <row r="34" spans="1:18" s="8" customFormat="1" ht="240">
      <c r="A34" s="6">
        <v>2567</v>
      </c>
      <c r="B34" s="7" t="s">
        <v>148</v>
      </c>
      <c r="C34" s="8" t="s">
        <v>51</v>
      </c>
      <c r="D34" s="7" t="s">
        <v>134</v>
      </c>
      <c r="E34" s="8" t="s">
        <v>133</v>
      </c>
      <c r="F34" s="8" t="s">
        <v>120</v>
      </c>
      <c r="G34" s="16" t="s">
        <v>239</v>
      </c>
      <c r="H34" s="9">
        <v>19740</v>
      </c>
      <c r="I34" s="6" t="s">
        <v>229</v>
      </c>
      <c r="J34" s="10" t="s">
        <v>135</v>
      </c>
      <c r="K34" s="6" t="s">
        <v>136</v>
      </c>
      <c r="L34" s="9">
        <v>19740</v>
      </c>
      <c r="M34" s="9">
        <v>19740</v>
      </c>
      <c r="N34" s="6" t="s">
        <v>236</v>
      </c>
      <c r="O34" s="7" t="s">
        <v>235</v>
      </c>
      <c r="P34" s="11" t="s">
        <v>237</v>
      </c>
      <c r="Q34" s="13">
        <v>243669</v>
      </c>
      <c r="R34" s="13">
        <v>243669</v>
      </c>
    </row>
    <row r="35" spans="1:18" s="8" customFormat="1" ht="240">
      <c r="A35" s="6">
        <v>2567</v>
      </c>
      <c r="B35" s="7" t="s">
        <v>148</v>
      </c>
      <c r="C35" s="8" t="s">
        <v>51</v>
      </c>
      <c r="D35" s="7" t="s">
        <v>134</v>
      </c>
      <c r="E35" s="8" t="s">
        <v>133</v>
      </c>
      <c r="F35" s="8" t="s">
        <v>120</v>
      </c>
      <c r="G35" s="16" t="s">
        <v>242</v>
      </c>
      <c r="H35" s="9">
        <v>414000</v>
      </c>
      <c r="I35" s="6" t="s">
        <v>229</v>
      </c>
      <c r="J35" s="10" t="s">
        <v>176</v>
      </c>
      <c r="K35" s="6" t="s">
        <v>136</v>
      </c>
      <c r="L35" s="9">
        <v>386289</v>
      </c>
      <c r="M35" s="9">
        <v>386000</v>
      </c>
      <c r="N35" s="11" t="s">
        <v>219</v>
      </c>
      <c r="O35" s="7" t="s">
        <v>159</v>
      </c>
      <c r="P35" s="11" t="s">
        <v>241</v>
      </c>
      <c r="Q35" s="13">
        <v>243672</v>
      </c>
      <c r="R35" s="13">
        <v>243746</v>
      </c>
    </row>
    <row r="36" spans="1:18" s="8" customFormat="1" ht="72">
      <c r="A36" s="6">
        <v>2567</v>
      </c>
      <c r="B36" s="7" t="s">
        <v>148</v>
      </c>
      <c r="C36" s="8" t="s">
        <v>51</v>
      </c>
      <c r="D36" s="7" t="s">
        <v>134</v>
      </c>
      <c r="E36" s="8" t="s">
        <v>133</v>
      </c>
      <c r="F36" s="8" t="s">
        <v>120</v>
      </c>
      <c r="G36" s="16" t="s">
        <v>244</v>
      </c>
      <c r="H36" s="9">
        <v>200000</v>
      </c>
      <c r="I36" s="6" t="s">
        <v>229</v>
      </c>
      <c r="J36" s="10" t="s">
        <v>135</v>
      </c>
      <c r="K36" s="6" t="s">
        <v>136</v>
      </c>
      <c r="L36" s="9">
        <v>198000</v>
      </c>
      <c r="M36" s="9">
        <v>198000</v>
      </c>
      <c r="N36" s="11" t="s">
        <v>223</v>
      </c>
      <c r="O36" s="7" t="s">
        <v>197</v>
      </c>
      <c r="P36" s="11" t="s">
        <v>243</v>
      </c>
      <c r="Q36" s="13">
        <v>243672</v>
      </c>
      <c r="R36" s="13">
        <v>243701</v>
      </c>
    </row>
    <row r="37" spans="1:18" s="8" customFormat="1" ht="192">
      <c r="A37" s="6">
        <v>2567</v>
      </c>
      <c r="B37" s="7" t="s">
        <v>148</v>
      </c>
      <c r="C37" s="8" t="s">
        <v>51</v>
      </c>
      <c r="D37" s="7" t="s">
        <v>134</v>
      </c>
      <c r="E37" s="8" t="s">
        <v>133</v>
      </c>
      <c r="F37" s="8" t="s">
        <v>120</v>
      </c>
      <c r="G37" s="7" t="s">
        <v>246</v>
      </c>
      <c r="H37" s="9">
        <v>270000</v>
      </c>
      <c r="I37" s="6" t="s">
        <v>229</v>
      </c>
      <c r="J37" s="10" t="s">
        <v>176</v>
      </c>
      <c r="K37" s="6" t="s">
        <v>136</v>
      </c>
      <c r="L37" s="9">
        <v>255356</v>
      </c>
      <c r="M37" s="9">
        <v>255000</v>
      </c>
      <c r="N37" s="11" t="s">
        <v>219</v>
      </c>
      <c r="O37" s="7" t="s">
        <v>159</v>
      </c>
      <c r="P37" s="11" t="s">
        <v>245</v>
      </c>
      <c r="Q37" s="13">
        <v>243683</v>
      </c>
      <c r="R37" s="13">
        <v>243758</v>
      </c>
    </row>
    <row r="38" spans="1:18" s="8" customFormat="1" ht="48">
      <c r="A38" s="6">
        <v>2567</v>
      </c>
      <c r="B38" s="7" t="s">
        <v>148</v>
      </c>
      <c r="C38" s="8" t="s">
        <v>51</v>
      </c>
      <c r="D38" s="7" t="s">
        <v>134</v>
      </c>
      <c r="E38" s="8" t="s">
        <v>133</v>
      </c>
      <c r="F38" s="8" t="s">
        <v>120</v>
      </c>
      <c r="G38" s="7" t="s">
        <v>250</v>
      </c>
      <c r="H38" s="9">
        <v>40000</v>
      </c>
      <c r="I38" s="6" t="s">
        <v>229</v>
      </c>
      <c r="J38" s="10" t="s">
        <v>135</v>
      </c>
      <c r="K38" s="6" t="s">
        <v>136</v>
      </c>
      <c r="L38" s="9">
        <v>34500</v>
      </c>
      <c r="M38" s="9">
        <v>34500</v>
      </c>
      <c r="N38" s="6" t="s">
        <v>249</v>
      </c>
      <c r="O38" s="7" t="s">
        <v>247</v>
      </c>
      <c r="P38" s="11" t="s">
        <v>248</v>
      </c>
      <c r="Q38" s="13">
        <v>243684</v>
      </c>
      <c r="R38" s="13">
        <v>243714</v>
      </c>
    </row>
    <row r="39" spans="1:18" s="8" customFormat="1" ht="122.25" customHeight="1">
      <c r="A39" s="6">
        <v>2567</v>
      </c>
      <c r="B39" s="7" t="s">
        <v>148</v>
      </c>
      <c r="C39" s="8" t="s">
        <v>51</v>
      </c>
      <c r="D39" s="7" t="s">
        <v>134</v>
      </c>
      <c r="E39" s="8" t="s">
        <v>133</v>
      </c>
      <c r="F39" s="8" t="s">
        <v>120</v>
      </c>
      <c r="G39" s="7" t="s">
        <v>252</v>
      </c>
      <c r="H39" s="9">
        <v>56971.12</v>
      </c>
      <c r="I39" s="6" t="s">
        <v>229</v>
      </c>
      <c r="J39" s="10" t="s">
        <v>135</v>
      </c>
      <c r="K39" s="6" t="s">
        <v>136</v>
      </c>
      <c r="L39" s="9">
        <v>56971.12</v>
      </c>
      <c r="M39" s="9">
        <v>56971.12</v>
      </c>
      <c r="N39" s="11" t="s">
        <v>213</v>
      </c>
      <c r="O39" s="12" t="s">
        <v>146</v>
      </c>
      <c r="P39" s="11" t="s">
        <v>251</v>
      </c>
      <c r="Q39" s="14" t="s">
        <v>192</v>
      </c>
      <c r="R39" s="13">
        <v>243704</v>
      </c>
    </row>
    <row r="40" spans="1:18" s="8" customFormat="1" ht="170.25" customHeight="1">
      <c r="A40" s="6">
        <v>2567</v>
      </c>
      <c r="B40" s="7" t="s">
        <v>148</v>
      </c>
      <c r="C40" s="8" t="s">
        <v>51</v>
      </c>
      <c r="D40" s="7" t="s">
        <v>134</v>
      </c>
      <c r="E40" s="8" t="s">
        <v>133</v>
      </c>
      <c r="F40" s="8" t="s">
        <v>120</v>
      </c>
      <c r="G40" s="7" t="s">
        <v>257</v>
      </c>
      <c r="H40" s="9">
        <v>274500</v>
      </c>
      <c r="I40" s="6" t="s">
        <v>229</v>
      </c>
      <c r="J40" s="10" t="s">
        <v>176</v>
      </c>
      <c r="K40" s="6" t="s">
        <v>136</v>
      </c>
      <c r="L40" s="9">
        <v>274500</v>
      </c>
      <c r="M40" s="9">
        <v>274500</v>
      </c>
      <c r="N40" s="6" t="s">
        <v>254</v>
      </c>
      <c r="O40" s="7" t="s">
        <v>253</v>
      </c>
      <c r="P40" s="11" t="s">
        <v>255</v>
      </c>
      <c r="Q40" s="13">
        <v>243692</v>
      </c>
      <c r="R40" s="15" t="s">
        <v>256</v>
      </c>
    </row>
    <row r="41" spans="1:18" s="8" customFormat="1" ht="48">
      <c r="A41" s="6">
        <v>2567</v>
      </c>
      <c r="B41" s="7" t="s">
        <v>148</v>
      </c>
      <c r="C41" s="8" t="s">
        <v>51</v>
      </c>
      <c r="D41" s="7" t="s">
        <v>134</v>
      </c>
      <c r="E41" s="8" t="s">
        <v>133</v>
      </c>
      <c r="F41" s="8" t="s">
        <v>120</v>
      </c>
      <c r="G41" s="7" t="s">
        <v>262</v>
      </c>
      <c r="H41" s="9">
        <v>25000000</v>
      </c>
      <c r="I41" s="6" t="s">
        <v>229</v>
      </c>
      <c r="J41" s="10" t="s">
        <v>176</v>
      </c>
      <c r="K41" s="6" t="s">
        <v>261</v>
      </c>
      <c r="L41" s="9">
        <v>23519018.36</v>
      </c>
      <c r="M41" s="9">
        <v>22500000</v>
      </c>
      <c r="N41" s="6" t="s">
        <v>260</v>
      </c>
      <c r="O41" s="7" t="s">
        <v>259</v>
      </c>
      <c r="P41" s="11" t="s">
        <v>258</v>
      </c>
      <c r="Q41" s="13">
        <v>243692</v>
      </c>
      <c r="R41" s="15" t="s">
        <v>256</v>
      </c>
    </row>
    <row r="42" spans="1:18" s="8" customFormat="1" ht="120">
      <c r="A42" s="6">
        <v>2567</v>
      </c>
      <c r="B42" s="7" t="s">
        <v>148</v>
      </c>
      <c r="C42" s="8" t="s">
        <v>51</v>
      </c>
      <c r="D42" s="7" t="s">
        <v>134</v>
      </c>
      <c r="E42" s="8" t="s">
        <v>133</v>
      </c>
      <c r="F42" s="8" t="s">
        <v>120</v>
      </c>
      <c r="G42" s="7" t="s">
        <v>264</v>
      </c>
      <c r="H42" s="9">
        <v>40000</v>
      </c>
      <c r="I42" s="6" t="s">
        <v>229</v>
      </c>
      <c r="J42" s="10" t="s">
        <v>135</v>
      </c>
      <c r="K42" s="6" t="s">
        <v>136</v>
      </c>
      <c r="L42" s="9">
        <v>40000</v>
      </c>
      <c r="M42" s="9">
        <v>40000</v>
      </c>
      <c r="N42" s="11" t="s">
        <v>212</v>
      </c>
      <c r="O42" s="12" t="s">
        <v>138</v>
      </c>
      <c r="P42" s="11" t="s">
        <v>263</v>
      </c>
      <c r="Q42" s="15" t="s">
        <v>192</v>
      </c>
      <c r="R42" s="13">
        <v>243708</v>
      </c>
    </row>
    <row r="43" spans="1:18" s="8" customFormat="1" ht="192">
      <c r="A43" s="6">
        <v>2567</v>
      </c>
      <c r="B43" s="7" t="s">
        <v>148</v>
      </c>
      <c r="C43" s="8" t="s">
        <v>51</v>
      </c>
      <c r="D43" s="7" t="s">
        <v>134</v>
      </c>
      <c r="E43" s="8" t="s">
        <v>133</v>
      </c>
      <c r="F43" s="8" t="s">
        <v>120</v>
      </c>
      <c r="G43" s="16" t="s">
        <v>267</v>
      </c>
      <c r="H43" s="9">
        <v>393500</v>
      </c>
      <c r="I43" s="6" t="s">
        <v>229</v>
      </c>
      <c r="J43" s="10" t="s">
        <v>135</v>
      </c>
      <c r="K43" s="6" t="s">
        <v>136</v>
      </c>
      <c r="L43" s="9">
        <v>218000</v>
      </c>
      <c r="M43" s="9">
        <v>218000</v>
      </c>
      <c r="N43" s="6" t="s">
        <v>234</v>
      </c>
      <c r="O43" s="7" t="s">
        <v>266</v>
      </c>
      <c r="P43" s="11" t="s">
        <v>265</v>
      </c>
      <c r="Q43" s="13">
        <v>243692</v>
      </c>
      <c r="R43" s="13">
        <v>243708</v>
      </c>
    </row>
    <row r="44" spans="1:18" s="8" customFormat="1" ht="96">
      <c r="A44" s="6">
        <v>2567</v>
      </c>
      <c r="B44" s="7" t="s">
        <v>148</v>
      </c>
      <c r="C44" s="8" t="s">
        <v>51</v>
      </c>
      <c r="D44" s="7" t="s">
        <v>134</v>
      </c>
      <c r="E44" s="8" t="s">
        <v>133</v>
      </c>
      <c r="F44" s="8" t="s">
        <v>120</v>
      </c>
      <c r="G44" s="7" t="s">
        <v>268</v>
      </c>
      <c r="H44" s="9">
        <v>5390</v>
      </c>
      <c r="I44" s="6" t="s">
        <v>229</v>
      </c>
      <c r="J44" s="10" t="s">
        <v>135</v>
      </c>
      <c r="K44" s="6" t="s">
        <v>136</v>
      </c>
      <c r="L44" s="9">
        <v>5390</v>
      </c>
      <c r="M44" s="9">
        <v>5390</v>
      </c>
      <c r="N44" s="11" t="s">
        <v>224</v>
      </c>
      <c r="O44" s="7" t="s">
        <v>201</v>
      </c>
      <c r="P44" s="11" t="s">
        <v>269</v>
      </c>
      <c r="Q44" s="13">
        <v>243685</v>
      </c>
      <c r="R44" s="13">
        <v>243690</v>
      </c>
    </row>
    <row r="45" spans="1:18" s="8" customFormat="1" ht="96">
      <c r="A45" s="6">
        <v>2567</v>
      </c>
      <c r="B45" s="7" t="s">
        <v>148</v>
      </c>
      <c r="C45" s="8" t="s">
        <v>51</v>
      </c>
      <c r="D45" s="7" t="s">
        <v>134</v>
      </c>
      <c r="E45" s="8" t="s">
        <v>133</v>
      </c>
      <c r="F45" s="8" t="s">
        <v>120</v>
      </c>
      <c r="G45" s="22" t="s">
        <v>271</v>
      </c>
      <c r="H45" s="9">
        <v>390000</v>
      </c>
      <c r="I45" s="6" t="s">
        <v>229</v>
      </c>
      <c r="J45" s="10" t="s">
        <v>176</v>
      </c>
      <c r="K45" s="6" t="s">
        <v>136</v>
      </c>
      <c r="L45" s="9">
        <v>357203</v>
      </c>
      <c r="M45" s="9">
        <v>357000</v>
      </c>
      <c r="N45" s="11" t="s">
        <v>219</v>
      </c>
      <c r="O45" s="7" t="s">
        <v>159</v>
      </c>
      <c r="P45" s="11" t="s">
        <v>270</v>
      </c>
      <c r="Q45" s="13">
        <v>243699</v>
      </c>
      <c r="R45" s="13">
        <v>243729</v>
      </c>
    </row>
    <row r="46" spans="1:18" s="8" customFormat="1" ht="96">
      <c r="A46" s="6">
        <v>2567</v>
      </c>
      <c r="B46" s="7" t="s">
        <v>148</v>
      </c>
      <c r="C46" s="8" t="s">
        <v>51</v>
      </c>
      <c r="D46" s="7" t="s">
        <v>134</v>
      </c>
      <c r="E46" s="8" t="s">
        <v>133</v>
      </c>
      <c r="F46" s="8" t="s">
        <v>120</v>
      </c>
      <c r="G46" s="24" t="s">
        <v>272</v>
      </c>
      <c r="H46" s="9">
        <v>5890.89</v>
      </c>
      <c r="I46" s="6" t="s">
        <v>229</v>
      </c>
      <c r="J46" s="10" t="s">
        <v>135</v>
      </c>
      <c r="K46" s="6" t="s">
        <v>136</v>
      </c>
      <c r="L46" s="9">
        <v>5890.89</v>
      </c>
      <c r="M46" s="9">
        <v>5890.89</v>
      </c>
      <c r="N46" s="6" t="s">
        <v>275</v>
      </c>
      <c r="O46" s="7" t="s">
        <v>274</v>
      </c>
      <c r="P46" s="11" t="s">
        <v>273</v>
      </c>
      <c r="Q46" s="13">
        <v>243698</v>
      </c>
      <c r="R46" s="13">
        <v>243698</v>
      </c>
    </row>
    <row r="47" spans="1:18" s="8" customFormat="1" ht="72">
      <c r="A47" s="6">
        <v>2567</v>
      </c>
      <c r="B47" s="7" t="s">
        <v>148</v>
      </c>
      <c r="C47" s="8" t="s">
        <v>51</v>
      </c>
      <c r="D47" s="7" t="s">
        <v>134</v>
      </c>
      <c r="E47" s="8" t="s">
        <v>133</v>
      </c>
      <c r="F47" s="8" t="s">
        <v>120</v>
      </c>
      <c r="G47" s="24" t="s">
        <v>277</v>
      </c>
      <c r="H47" s="9">
        <v>25000</v>
      </c>
      <c r="I47" s="6" t="s">
        <v>229</v>
      </c>
      <c r="J47" s="10" t="s">
        <v>135</v>
      </c>
      <c r="K47" s="6" t="s">
        <v>136</v>
      </c>
      <c r="L47" s="9">
        <v>18547</v>
      </c>
      <c r="M47" s="9">
        <v>18547</v>
      </c>
      <c r="N47" s="11" t="s">
        <v>224</v>
      </c>
      <c r="O47" s="7" t="s">
        <v>201</v>
      </c>
      <c r="P47" s="11" t="s">
        <v>276</v>
      </c>
      <c r="Q47" s="13">
        <v>243696</v>
      </c>
      <c r="R47" s="13">
        <v>243696</v>
      </c>
    </row>
    <row r="48" spans="1:16" s="8" customFormat="1" ht="24">
      <c r="A48" s="6"/>
      <c r="B48" s="7"/>
      <c r="D48" s="7"/>
      <c r="G48" s="7"/>
      <c r="H48" s="9"/>
      <c r="J48" s="7"/>
      <c r="L48" s="9"/>
      <c r="M48" s="9"/>
      <c r="N48" s="6"/>
      <c r="O48" s="7"/>
      <c r="P48" s="6"/>
    </row>
    <row r="49" spans="1:16" s="8" customFormat="1" ht="24">
      <c r="A49" s="6"/>
      <c r="B49" s="7"/>
      <c r="D49" s="7"/>
      <c r="G49" s="7"/>
      <c r="H49" s="9"/>
      <c r="J49" s="7"/>
      <c r="L49" s="9"/>
      <c r="M49" s="9"/>
      <c r="N49" s="6"/>
      <c r="O49" s="7"/>
      <c r="P49" s="6"/>
    </row>
    <row r="50" spans="1:16" s="8" customFormat="1" ht="24">
      <c r="A50" s="6"/>
      <c r="B50" s="7"/>
      <c r="D50" s="7"/>
      <c r="G50" s="7"/>
      <c r="H50" s="9"/>
      <c r="J50" s="7"/>
      <c r="L50" s="9"/>
      <c r="M50" s="9"/>
      <c r="N50" s="6"/>
      <c r="O50" s="7"/>
      <c r="P50" s="6"/>
    </row>
    <row r="51" spans="1:16" s="8" customFormat="1" ht="24">
      <c r="A51" s="6"/>
      <c r="B51" s="7"/>
      <c r="D51" s="7"/>
      <c r="G51" s="7"/>
      <c r="H51" s="9"/>
      <c r="J51" s="7"/>
      <c r="L51" s="9"/>
      <c r="M51" s="9"/>
      <c r="N51" s="6"/>
      <c r="O51" s="7"/>
      <c r="P51" s="6"/>
    </row>
    <row r="52" spans="1:16" s="8" customFormat="1" ht="24">
      <c r="A52" s="6"/>
      <c r="B52" s="7"/>
      <c r="D52" s="7"/>
      <c r="G52" s="7"/>
      <c r="H52" s="9"/>
      <c r="J52" s="7"/>
      <c r="L52" s="9"/>
      <c r="M52" s="9"/>
      <c r="N52" s="6"/>
      <c r="O52" s="7"/>
      <c r="P52" s="6"/>
    </row>
    <row r="53" spans="1:16" s="8" customFormat="1" ht="24">
      <c r="A53" s="6"/>
      <c r="B53" s="7"/>
      <c r="D53" s="7"/>
      <c r="G53" s="7"/>
      <c r="H53" s="9"/>
      <c r="J53" s="7"/>
      <c r="L53" s="9"/>
      <c r="M53" s="9"/>
      <c r="N53" s="6"/>
      <c r="O53" s="7"/>
      <c r="P53" s="6"/>
    </row>
    <row r="54" spans="1:16" s="8" customFormat="1" ht="24">
      <c r="A54" s="6"/>
      <c r="B54" s="7"/>
      <c r="D54" s="7"/>
      <c r="G54" s="7"/>
      <c r="H54" s="9"/>
      <c r="J54" s="7"/>
      <c r="L54" s="9"/>
      <c r="M54" s="9"/>
      <c r="N54" s="6"/>
      <c r="O54" s="7"/>
      <c r="P54" s="6"/>
    </row>
    <row r="55" spans="1:16" s="8" customFormat="1" ht="24">
      <c r="A55" s="6"/>
      <c r="B55" s="7"/>
      <c r="D55" s="7"/>
      <c r="G55" s="7"/>
      <c r="H55" s="9"/>
      <c r="J55" s="7"/>
      <c r="L55" s="9"/>
      <c r="M55" s="9"/>
      <c r="N55" s="6"/>
      <c r="O55" s="7"/>
      <c r="P55" s="6"/>
    </row>
    <row r="56" spans="1:16" s="8" customFormat="1" ht="24">
      <c r="A56" s="6"/>
      <c r="B56" s="7"/>
      <c r="D56" s="7"/>
      <c r="G56" s="7"/>
      <c r="H56" s="9"/>
      <c r="J56" s="7"/>
      <c r="L56" s="9"/>
      <c r="M56" s="9"/>
      <c r="N56" s="6"/>
      <c r="O56" s="7"/>
      <c r="P56" s="6"/>
    </row>
    <row r="57" spans="1:16" s="8" customFormat="1" ht="24">
      <c r="A57" s="6"/>
      <c r="B57" s="7"/>
      <c r="D57" s="7"/>
      <c r="G57" s="7"/>
      <c r="H57" s="9"/>
      <c r="J57" s="7"/>
      <c r="L57" s="9"/>
      <c r="M57" s="9"/>
      <c r="N57" s="6"/>
      <c r="O57" s="7"/>
      <c r="P57" s="6"/>
    </row>
    <row r="58" spans="1:16" s="8" customFormat="1" ht="24">
      <c r="A58" s="6"/>
      <c r="B58" s="7"/>
      <c r="D58" s="7"/>
      <c r="G58" s="7"/>
      <c r="H58" s="9"/>
      <c r="J58" s="7"/>
      <c r="L58" s="9"/>
      <c r="M58" s="9"/>
      <c r="N58" s="6"/>
      <c r="O58" s="7"/>
      <c r="P58" s="6"/>
    </row>
    <row r="59" spans="1:16" s="8" customFormat="1" ht="24">
      <c r="A59" s="6"/>
      <c r="B59" s="7"/>
      <c r="D59" s="7"/>
      <c r="G59" s="7"/>
      <c r="H59" s="9"/>
      <c r="J59" s="7"/>
      <c r="L59" s="9"/>
      <c r="M59" s="9"/>
      <c r="N59" s="6"/>
      <c r="O59" s="7"/>
      <c r="P59" s="6"/>
    </row>
    <row r="60" spans="1:16" s="8" customFormat="1" ht="24">
      <c r="A60" s="6"/>
      <c r="B60" s="7"/>
      <c r="D60" s="7"/>
      <c r="G60" s="7"/>
      <c r="H60" s="9"/>
      <c r="J60" s="7"/>
      <c r="L60" s="9"/>
      <c r="M60" s="9"/>
      <c r="N60" s="6"/>
      <c r="O60" s="7"/>
      <c r="P60" s="6"/>
    </row>
    <row r="61" spans="1:16" s="8" customFormat="1" ht="24">
      <c r="A61" s="6"/>
      <c r="B61" s="7"/>
      <c r="D61" s="7"/>
      <c r="G61" s="7"/>
      <c r="H61" s="9"/>
      <c r="J61" s="7"/>
      <c r="L61" s="9"/>
      <c r="M61" s="9"/>
      <c r="N61" s="6"/>
      <c r="O61" s="7"/>
      <c r="P61" s="6"/>
    </row>
    <row r="62" spans="1:16" s="8" customFormat="1" ht="24">
      <c r="A62" s="6"/>
      <c r="B62" s="7"/>
      <c r="D62" s="7"/>
      <c r="G62" s="7"/>
      <c r="H62" s="9"/>
      <c r="J62" s="7"/>
      <c r="L62" s="9"/>
      <c r="M62" s="9"/>
      <c r="N62" s="6"/>
      <c r="O62" s="7"/>
      <c r="P62" s="6"/>
    </row>
    <row r="63" spans="1:16" s="8" customFormat="1" ht="24">
      <c r="A63" s="6"/>
      <c r="B63" s="7"/>
      <c r="D63" s="7"/>
      <c r="G63" s="7"/>
      <c r="H63" s="9"/>
      <c r="J63" s="7"/>
      <c r="L63" s="9"/>
      <c r="M63" s="9"/>
      <c r="N63" s="6"/>
      <c r="O63" s="7"/>
      <c r="P63" s="6"/>
    </row>
    <row r="64" spans="1:16" s="8" customFormat="1" ht="24">
      <c r="A64" s="6"/>
      <c r="B64" s="7"/>
      <c r="D64" s="7"/>
      <c r="G64" s="7"/>
      <c r="H64" s="9"/>
      <c r="J64" s="7"/>
      <c r="L64" s="9"/>
      <c r="M64" s="9"/>
      <c r="N64" s="6"/>
      <c r="O64" s="7"/>
      <c r="P64" s="6"/>
    </row>
    <row r="65" spans="1:16" s="8" customFormat="1" ht="24">
      <c r="A65" s="6"/>
      <c r="B65" s="7"/>
      <c r="D65" s="7"/>
      <c r="G65" s="7"/>
      <c r="H65" s="9"/>
      <c r="J65" s="7"/>
      <c r="L65" s="9"/>
      <c r="M65" s="9"/>
      <c r="N65" s="6"/>
      <c r="O65" s="7"/>
      <c r="P65" s="6"/>
    </row>
    <row r="66" spans="1:16" s="8" customFormat="1" ht="24">
      <c r="A66" s="6"/>
      <c r="B66" s="7"/>
      <c r="D66" s="7"/>
      <c r="G66" s="7"/>
      <c r="H66" s="9"/>
      <c r="J66" s="7"/>
      <c r="L66" s="9"/>
      <c r="M66" s="9"/>
      <c r="N66" s="6"/>
      <c r="O66" s="7"/>
      <c r="P66" s="6"/>
    </row>
    <row r="67" spans="1:16" s="8" customFormat="1" ht="24">
      <c r="A67" s="6"/>
      <c r="B67" s="7"/>
      <c r="D67" s="7"/>
      <c r="G67" s="7"/>
      <c r="H67" s="9"/>
      <c r="J67" s="7"/>
      <c r="L67" s="9"/>
      <c r="M67" s="9"/>
      <c r="N67" s="6"/>
      <c r="O67" s="7"/>
      <c r="P67" s="6"/>
    </row>
    <row r="68" spans="1:16" s="8" customFormat="1" ht="24">
      <c r="A68" s="6"/>
      <c r="B68" s="7"/>
      <c r="D68" s="7"/>
      <c r="G68" s="7"/>
      <c r="H68" s="9"/>
      <c r="J68" s="7"/>
      <c r="L68" s="9"/>
      <c r="M68" s="9"/>
      <c r="N68" s="6"/>
      <c r="O68" s="7"/>
      <c r="P68" s="6"/>
    </row>
    <row r="69" spans="1:16" s="8" customFormat="1" ht="24">
      <c r="A69" s="6"/>
      <c r="B69" s="7"/>
      <c r="D69" s="7"/>
      <c r="G69" s="7"/>
      <c r="H69" s="9"/>
      <c r="J69" s="7"/>
      <c r="L69" s="9"/>
      <c r="M69" s="9"/>
      <c r="N69" s="6"/>
      <c r="O69" s="7"/>
      <c r="P69" s="6"/>
    </row>
    <row r="70" spans="1:16" s="8" customFormat="1" ht="24">
      <c r="A70" s="6"/>
      <c r="B70" s="7"/>
      <c r="D70" s="7"/>
      <c r="G70" s="7"/>
      <c r="H70" s="9"/>
      <c r="J70" s="7"/>
      <c r="L70" s="9"/>
      <c r="M70" s="9"/>
      <c r="N70" s="6"/>
      <c r="O70" s="7"/>
      <c r="P70" s="6"/>
    </row>
    <row r="71" spans="1:16" s="8" customFormat="1" ht="24">
      <c r="A71" s="6"/>
      <c r="B71" s="7"/>
      <c r="D71" s="7"/>
      <c r="G71" s="7"/>
      <c r="H71" s="9"/>
      <c r="J71" s="7"/>
      <c r="L71" s="9"/>
      <c r="M71" s="9"/>
      <c r="N71" s="6"/>
      <c r="O71" s="7"/>
      <c r="P71" s="6"/>
    </row>
    <row r="72" spans="1:16" s="8" customFormat="1" ht="24">
      <c r="A72" s="6"/>
      <c r="B72" s="7"/>
      <c r="D72" s="7"/>
      <c r="G72" s="7"/>
      <c r="H72" s="9"/>
      <c r="J72" s="7"/>
      <c r="L72" s="9"/>
      <c r="M72" s="9"/>
      <c r="N72" s="6"/>
      <c r="O72" s="7"/>
      <c r="P72" s="6"/>
    </row>
    <row r="73" spans="1:16" s="8" customFormat="1" ht="24">
      <c r="A73" s="6"/>
      <c r="B73" s="7"/>
      <c r="D73" s="7"/>
      <c r="G73" s="7"/>
      <c r="H73" s="9"/>
      <c r="J73" s="7"/>
      <c r="L73" s="9"/>
      <c r="M73" s="9"/>
      <c r="N73" s="6"/>
      <c r="O73" s="7"/>
      <c r="P73" s="6"/>
    </row>
    <row r="74" spans="1:16" s="8" customFormat="1" ht="24">
      <c r="A74" s="6"/>
      <c r="B74" s="7"/>
      <c r="D74" s="7"/>
      <c r="G74" s="7"/>
      <c r="H74" s="9"/>
      <c r="J74" s="7"/>
      <c r="L74" s="9"/>
      <c r="M74" s="9"/>
      <c r="N74" s="6"/>
      <c r="O74" s="7"/>
      <c r="P74" s="6"/>
    </row>
    <row r="75" spans="1:16" s="8" customFormat="1" ht="24">
      <c r="A75" s="6"/>
      <c r="B75" s="7"/>
      <c r="D75" s="7"/>
      <c r="G75" s="7"/>
      <c r="H75" s="9"/>
      <c r="J75" s="7"/>
      <c r="L75" s="9"/>
      <c r="M75" s="9"/>
      <c r="N75" s="6"/>
      <c r="O75" s="7"/>
      <c r="P75" s="6"/>
    </row>
    <row r="76" spans="1:16" s="8" customFormat="1" ht="24">
      <c r="A76" s="6"/>
      <c r="B76" s="7"/>
      <c r="D76" s="7"/>
      <c r="G76" s="7"/>
      <c r="H76" s="9"/>
      <c r="J76" s="7"/>
      <c r="L76" s="9"/>
      <c r="M76" s="9"/>
      <c r="N76" s="6"/>
      <c r="O76" s="7"/>
      <c r="P76" s="6"/>
    </row>
    <row r="77" spans="1:16" s="8" customFormat="1" ht="24">
      <c r="A77" s="6"/>
      <c r="B77" s="7"/>
      <c r="D77" s="7"/>
      <c r="G77" s="7"/>
      <c r="H77" s="9"/>
      <c r="J77" s="7"/>
      <c r="L77" s="9"/>
      <c r="M77" s="9"/>
      <c r="N77" s="6"/>
      <c r="O77" s="7"/>
      <c r="P77" s="6"/>
    </row>
    <row r="78" spans="1:16" s="8" customFormat="1" ht="24">
      <c r="A78" s="6"/>
      <c r="B78" s="7"/>
      <c r="D78" s="7"/>
      <c r="G78" s="7"/>
      <c r="H78" s="9"/>
      <c r="J78" s="7"/>
      <c r="L78" s="9"/>
      <c r="M78" s="9"/>
      <c r="N78" s="6"/>
      <c r="O78" s="7"/>
      <c r="P78" s="6"/>
    </row>
    <row r="79" spans="1:16" s="8" customFormat="1" ht="24">
      <c r="A79" s="6"/>
      <c r="B79" s="7"/>
      <c r="D79" s="7"/>
      <c r="G79" s="7"/>
      <c r="H79" s="9"/>
      <c r="J79" s="7"/>
      <c r="L79" s="9"/>
      <c r="M79" s="9"/>
      <c r="N79" s="6"/>
      <c r="O79" s="7"/>
      <c r="P79" s="6"/>
    </row>
    <row r="80" spans="1:16" s="8" customFormat="1" ht="24">
      <c r="A80" s="6"/>
      <c r="B80" s="7"/>
      <c r="D80" s="7"/>
      <c r="G80" s="7"/>
      <c r="H80" s="9"/>
      <c r="J80" s="7"/>
      <c r="L80" s="9"/>
      <c r="M80" s="9"/>
      <c r="N80" s="6"/>
      <c r="O80" s="7"/>
      <c r="P80" s="6"/>
    </row>
    <row r="81" spans="1:16" s="8" customFormat="1" ht="24">
      <c r="A81" s="6"/>
      <c r="B81" s="7"/>
      <c r="D81" s="7"/>
      <c r="G81" s="7"/>
      <c r="H81" s="9"/>
      <c r="J81" s="7"/>
      <c r="L81" s="9"/>
      <c r="M81" s="9"/>
      <c r="N81" s="6"/>
      <c r="O81" s="7"/>
      <c r="P81" s="6"/>
    </row>
    <row r="82" spans="1:16" s="8" customFormat="1" ht="24">
      <c r="A82" s="6"/>
      <c r="B82" s="7"/>
      <c r="D82" s="7"/>
      <c r="G82" s="7"/>
      <c r="H82" s="9"/>
      <c r="J82" s="7"/>
      <c r="L82" s="9"/>
      <c r="M82" s="9"/>
      <c r="N82" s="6"/>
      <c r="O82" s="7"/>
      <c r="P82" s="6"/>
    </row>
    <row r="83" spans="1:16" s="8" customFormat="1" ht="24">
      <c r="A83" s="6"/>
      <c r="B83" s="7"/>
      <c r="D83" s="7"/>
      <c r="G83" s="7"/>
      <c r="H83" s="9"/>
      <c r="J83" s="7"/>
      <c r="L83" s="9"/>
      <c r="M83" s="9"/>
      <c r="N83" s="6"/>
      <c r="O83" s="7"/>
      <c r="P83" s="6"/>
    </row>
    <row r="84" spans="1:16" s="8" customFormat="1" ht="24">
      <c r="A84" s="6"/>
      <c r="B84" s="7"/>
      <c r="D84" s="7"/>
      <c r="G84" s="7"/>
      <c r="H84" s="9"/>
      <c r="J84" s="7"/>
      <c r="L84" s="9"/>
      <c r="M84" s="9"/>
      <c r="N84" s="6"/>
      <c r="O84" s="7"/>
      <c r="P84" s="6"/>
    </row>
    <row r="85" spans="1:16" s="8" customFormat="1" ht="24">
      <c r="A85" s="6"/>
      <c r="B85" s="7"/>
      <c r="D85" s="7"/>
      <c r="G85" s="7"/>
      <c r="H85" s="9"/>
      <c r="J85" s="7"/>
      <c r="L85" s="9"/>
      <c r="M85" s="9"/>
      <c r="N85" s="6"/>
      <c r="O85" s="7"/>
      <c r="P85" s="6"/>
    </row>
    <row r="86" spans="4:16" s="8" customFormat="1" ht="24">
      <c r="D86" s="7"/>
      <c r="G86" s="7"/>
      <c r="H86" s="9"/>
      <c r="J86" s="7"/>
      <c r="L86" s="9"/>
      <c r="M86" s="9"/>
      <c r="N86" s="6"/>
      <c r="O86" s="7"/>
      <c r="P86" s="6"/>
    </row>
    <row r="87" spans="4:16" s="8" customFormat="1" ht="24">
      <c r="D87" s="7"/>
      <c r="G87" s="7"/>
      <c r="H87" s="9"/>
      <c r="J87" s="7"/>
      <c r="L87" s="9"/>
      <c r="M87" s="9"/>
      <c r="N87" s="6"/>
      <c r="O87" s="7"/>
      <c r="P87" s="6"/>
    </row>
    <row r="88" spans="4:16" s="8" customFormat="1" ht="24">
      <c r="D88" s="7"/>
      <c r="G88" s="7"/>
      <c r="H88" s="9"/>
      <c r="J88" s="7"/>
      <c r="L88" s="9"/>
      <c r="M88" s="9"/>
      <c r="N88" s="6"/>
      <c r="O88" s="7"/>
      <c r="P88" s="6"/>
    </row>
    <row r="89" spans="4:16" s="8" customFormat="1" ht="24">
      <c r="D89" s="7"/>
      <c r="G89" s="7"/>
      <c r="H89" s="9"/>
      <c r="J89" s="7"/>
      <c r="L89" s="9"/>
      <c r="M89" s="9"/>
      <c r="N89" s="6"/>
      <c r="O89" s="7"/>
      <c r="P89" s="6"/>
    </row>
    <row r="90" spans="4:16" s="8" customFormat="1" ht="24">
      <c r="D90" s="7"/>
      <c r="G90" s="7"/>
      <c r="H90" s="9"/>
      <c r="J90" s="7"/>
      <c r="L90" s="9"/>
      <c r="M90" s="9"/>
      <c r="N90" s="6"/>
      <c r="O90" s="7"/>
      <c r="P90" s="6"/>
    </row>
    <row r="91" spans="4:16" s="8" customFormat="1" ht="24">
      <c r="D91" s="7"/>
      <c r="G91" s="7"/>
      <c r="H91" s="9"/>
      <c r="J91" s="7"/>
      <c r="L91" s="9"/>
      <c r="M91" s="9"/>
      <c r="N91" s="6"/>
      <c r="O91" s="7"/>
      <c r="P91" s="6"/>
    </row>
    <row r="92" spans="4:16" s="8" customFormat="1" ht="24">
      <c r="D92" s="7"/>
      <c r="G92" s="7"/>
      <c r="H92" s="9"/>
      <c r="J92" s="7"/>
      <c r="L92" s="9"/>
      <c r="M92" s="9"/>
      <c r="N92" s="6"/>
      <c r="O92" s="7"/>
      <c r="P92" s="6"/>
    </row>
    <row r="93" spans="4:16" s="8" customFormat="1" ht="24">
      <c r="D93" s="7"/>
      <c r="G93" s="7"/>
      <c r="H93" s="9"/>
      <c r="J93" s="7"/>
      <c r="L93" s="9"/>
      <c r="M93" s="9"/>
      <c r="N93" s="6"/>
      <c r="O93" s="7"/>
      <c r="P93" s="6"/>
    </row>
    <row r="94" spans="4:16" s="8" customFormat="1" ht="24">
      <c r="D94" s="7"/>
      <c r="G94" s="7"/>
      <c r="H94" s="9"/>
      <c r="J94" s="7"/>
      <c r="L94" s="9"/>
      <c r="M94" s="9"/>
      <c r="N94" s="6"/>
      <c r="O94" s="7"/>
      <c r="P94" s="6"/>
    </row>
    <row r="95" spans="4:16" s="8" customFormat="1" ht="24">
      <c r="D95" s="7"/>
      <c r="G95" s="7"/>
      <c r="H95" s="9"/>
      <c r="J95" s="7"/>
      <c r="L95" s="9"/>
      <c r="M95" s="9"/>
      <c r="N95" s="6"/>
      <c r="O95" s="7"/>
      <c r="P95" s="6"/>
    </row>
    <row r="96" spans="4:16" s="8" customFormat="1" ht="24">
      <c r="D96" s="7"/>
      <c r="G96" s="7"/>
      <c r="H96" s="9"/>
      <c r="J96" s="7"/>
      <c r="L96" s="9"/>
      <c r="M96" s="9"/>
      <c r="N96" s="6"/>
      <c r="O96" s="7"/>
      <c r="P96" s="6"/>
    </row>
    <row r="97" spans="4:16" s="8" customFormat="1" ht="24">
      <c r="D97" s="7"/>
      <c r="G97" s="7"/>
      <c r="H97" s="9"/>
      <c r="J97" s="7"/>
      <c r="L97" s="9"/>
      <c r="M97" s="9"/>
      <c r="N97" s="6"/>
      <c r="O97" s="7"/>
      <c r="P97" s="6"/>
    </row>
    <row r="98" spans="4:16" s="8" customFormat="1" ht="24">
      <c r="D98" s="7"/>
      <c r="G98" s="7"/>
      <c r="H98" s="9"/>
      <c r="J98" s="7"/>
      <c r="L98" s="9"/>
      <c r="M98" s="9"/>
      <c r="N98" s="6"/>
      <c r="O98" s="7"/>
      <c r="P98" s="6"/>
    </row>
    <row r="99" spans="4:16" s="8" customFormat="1" ht="24">
      <c r="D99" s="7"/>
      <c r="G99" s="7"/>
      <c r="H99" s="9"/>
      <c r="J99" s="7"/>
      <c r="L99" s="9"/>
      <c r="M99" s="9"/>
      <c r="N99" s="6"/>
      <c r="O99" s="7"/>
      <c r="P99" s="6"/>
    </row>
    <row r="100" spans="4:16" s="8" customFormat="1" ht="24">
      <c r="D100" s="7"/>
      <c r="G100" s="7"/>
      <c r="H100" s="9"/>
      <c r="J100" s="7"/>
      <c r="L100" s="9"/>
      <c r="M100" s="9"/>
      <c r="N100" s="6"/>
      <c r="O100" s="7"/>
      <c r="P100" s="6"/>
    </row>
    <row r="101" spans="4:16" s="8" customFormat="1" ht="24">
      <c r="D101" s="7"/>
      <c r="G101" s="7"/>
      <c r="H101" s="9"/>
      <c r="J101" s="7"/>
      <c r="L101" s="9"/>
      <c r="M101" s="9"/>
      <c r="N101" s="6"/>
      <c r="O101" s="7"/>
      <c r="P101" s="6"/>
    </row>
    <row r="102" spans="4:16" s="8" customFormat="1" ht="24">
      <c r="D102" s="7"/>
      <c r="G102" s="7"/>
      <c r="H102" s="9"/>
      <c r="J102" s="7"/>
      <c r="L102" s="9"/>
      <c r="M102" s="9"/>
      <c r="N102" s="6"/>
      <c r="O102" s="7"/>
      <c r="P102" s="6"/>
    </row>
    <row r="103" spans="4:16" s="8" customFormat="1" ht="24">
      <c r="D103" s="7"/>
      <c r="G103" s="7"/>
      <c r="H103" s="9"/>
      <c r="J103" s="7"/>
      <c r="L103" s="9"/>
      <c r="M103" s="9"/>
      <c r="N103" s="6"/>
      <c r="O103" s="7"/>
      <c r="P103" s="6"/>
    </row>
    <row r="104" spans="4:16" s="8" customFormat="1" ht="24">
      <c r="D104" s="7"/>
      <c r="G104" s="7"/>
      <c r="H104" s="9"/>
      <c r="J104" s="7"/>
      <c r="L104" s="9"/>
      <c r="M104" s="9"/>
      <c r="N104" s="6"/>
      <c r="O104" s="7"/>
      <c r="P104" s="6"/>
    </row>
    <row r="105" spans="4:16" s="8" customFormat="1" ht="24">
      <c r="D105" s="7"/>
      <c r="G105" s="7"/>
      <c r="H105" s="9"/>
      <c r="J105" s="7"/>
      <c r="L105" s="9"/>
      <c r="M105" s="9"/>
      <c r="N105" s="6"/>
      <c r="O105" s="7"/>
      <c r="P105" s="6"/>
    </row>
    <row r="106" spans="4:16" s="8" customFormat="1" ht="24">
      <c r="D106" s="7"/>
      <c r="G106" s="7"/>
      <c r="H106" s="9"/>
      <c r="J106" s="7"/>
      <c r="L106" s="9"/>
      <c r="M106" s="9"/>
      <c r="N106" s="6"/>
      <c r="O106" s="7"/>
      <c r="P106" s="6"/>
    </row>
    <row r="107" spans="4:16" s="8" customFormat="1" ht="24">
      <c r="D107" s="7"/>
      <c r="G107" s="7"/>
      <c r="H107" s="9"/>
      <c r="J107" s="7"/>
      <c r="L107" s="9"/>
      <c r="M107" s="9"/>
      <c r="N107" s="6"/>
      <c r="O107" s="7"/>
      <c r="P107" s="6"/>
    </row>
    <row r="108" spans="4:16" s="8" customFormat="1" ht="24">
      <c r="D108" s="7"/>
      <c r="G108" s="7"/>
      <c r="H108" s="9"/>
      <c r="J108" s="7"/>
      <c r="L108" s="9"/>
      <c r="M108" s="9"/>
      <c r="N108" s="6"/>
      <c r="O108" s="7"/>
      <c r="P108" s="6"/>
    </row>
    <row r="109" spans="4:16" s="8" customFormat="1" ht="24">
      <c r="D109" s="7"/>
      <c r="G109" s="7"/>
      <c r="H109" s="9"/>
      <c r="J109" s="7"/>
      <c r="L109" s="9"/>
      <c r="M109" s="9"/>
      <c r="N109" s="6"/>
      <c r="O109" s="7"/>
      <c r="P109" s="6"/>
    </row>
    <row r="110" spans="4:16" s="8" customFormat="1" ht="24">
      <c r="D110" s="7"/>
      <c r="G110" s="7"/>
      <c r="H110" s="9"/>
      <c r="J110" s="7"/>
      <c r="L110" s="9"/>
      <c r="M110" s="9"/>
      <c r="N110" s="6"/>
      <c r="O110" s="7"/>
      <c r="P110" s="6"/>
    </row>
    <row r="111" spans="4:16" s="8" customFormat="1" ht="24">
      <c r="D111" s="7"/>
      <c r="G111" s="7"/>
      <c r="H111" s="9"/>
      <c r="J111" s="7"/>
      <c r="L111" s="9"/>
      <c r="M111" s="9"/>
      <c r="N111" s="6"/>
      <c r="O111" s="7"/>
      <c r="P111" s="6"/>
    </row>
    <row r="112" spans="4:16" s="8" customFormat="1" ht="24">
      <c r="D112" s="7"/>
      <c r="G112" s="7"/>
      <c r="H112" s="9"/>
      <c r="J112" s="7"/>
      <c r="L112" s="9"/>
      <c r="M112" s="9"/>
      <c r="N112" s="6"/>
      <c r="O112" s="7"/>
      <c r="P112" s="6"/>
    </row>
    <row r="113" spans="4:16" s="8" customFormat="1" ht="24">
      <c r="D113" s="7"/>
      <c r="G113" s="7"/>
      <c r="H113" s="9"/>
      <c r="J113" s="7"/>
      <c r="L113" s="9"/>
      <c r="M113" s="9"/>
      <c r="N113" s="6"/>
      <c r="O113" s="7"/>
      <c r="P113" s="6"/>
    </row>
    <row r="114" spans="4:16" s="8" customFormat="1" ht="24">
      <c r="D114" s="7"/>
      <c r="G114" s="7"/>
      <c r="H114" s="9"/>
      <c r="J114" s="7"/>
      <c r="L114" s="9"/>
      <c r="M114" s="9"/>
      <c r="N114" s="6"/>
      <c r="O114" s="7"/>
      <c r="P114" s="6"/>
    </row>
    <row r="115" spans="4:16" s="8" customFormat="1" ht="24">
      <c r="D115" s="7"/>
      <c r="G115" s="7"/>
      <c r="H115" s="9"/>
      <c r="J115" s="7"/>
      <c r="L115" s="9"/>
      <c r="M115" s="9"/>
      <c r="N115" s="6"/>
      <c r="O115" s="7"/>
      <c r="P115" s="6"/>
    </row>
    <row r="116" spans="4:16" s="8" customFormat="1" ht="24">
      <c r="D116" s="7"/>
      <c r="G116" s="7"/>
      <c r="H116" s="9"/>
      <c r="J116" s="7"/>
      <c r="L116" s="9"/>
      <c r="M116" s="9"/>
      <c r="N116" s="6"/>
      <c r="O116" s="7"/>
      <c r="P116" s="6"/>
    </row>
    <row r="117" spans="4:16" s="8" customFormat="1" ht="24">
      <c r="D117" s="7"/>
      <c r="G117" s="7"/>
      <c r="H117" s="9"/>
      <c r="J117" s="7"/>
      <c r="L117" s="9"/>
      <c r="M117" s="9"/>
      <c r="N117" s="6"/>
      <c r="O117" s="7"/>
      <c r="P117" s="6"/>
    </row>
    <row r="118" spans="4:16" s="8" customFormat="1" ht="24">
      <c r="D118" s="7"/>
      <c r="G118" s="7"/>
      <c r="H118" s="9"/>
      <c r="J118" s="7"/>
      <c r="L118" s="9"/>
      <c r="M118" s="9"/>
      <c r="N118" s="6"/>
      <c r="O118" s="7"/>
      <c r="P118" s="6"/>
    </row>
    <row r="119" spans="4:16" s="8" customFormat="1" ht="24">
      <c r="D119" s="7"/>
      <c r="G119" s="7"/>
      <c r="H119" s="9"/>
      <c r="J119" s="7"/>
      <c r="L119" s="9"/>
      <c r="M119" s="9"/>
      <c r="N119" s="6"/>
      <c r="O119" s="7"/>
      <c r="P119" s="6"/>
    </row>
    <row r="120" spans="4:16" s="8" customFormat="1" ht="24">
      <c r="D120" s="7"/>
      <c r="G120" s="7"/>
      <c r="H120" s="9"/>
      <c r="J120" s="7"/>
      <c r="L120" s="9"/>
      <c r="M120" s="9"/>
      <c r="N120" s="6"/>
      <c r="O120" s="7"/>
      <c r="P120" s="6"/>
    </row>
    <row r="121" spans="4:16" s="8" customFormat="1" ht="24">
      <c r="D121" s="7"/>
      <c r="G121" s="7"/>
      <c r="H121" s="9"/>
      <c r="J121" s="7"/>
      <c r="L121" s="9"/>
      <c r="M121" s="9"/>
      <c r="N121" s="6"/>
      <c r="O121" s="7"/>
      <c r="P121" s="6"/>
    </row>
    <row r="122" spans="4:16" s="8" customFormat="1" ht="24">
      <c r="D122" s="7"/>
      <c r="G122" s="7"/>
      <c r="H122" s="9"/>
      <c r="J122" s="7"/>
      <c r="L122" s="9"/>
      <c r="M122" s="9"/>
      <c r="N122" s="6"/>
      <c r="O122" s="7"/>
      <c r="P122" s="6"/>
    </row>
    <row r="123" spans="4:16" s="8" customFormat="1" ht="24">
      <c r="D123" s="7"/>
      <c r="G123" s="7"/>
      <c r="H123" s="9"/>
      <c r="J123" s="7"/>
      <c r="L123" s="9"/>
      <c r="M123" s="9"/>
      <c r="N123" s="6"/>
      <c r="O123" s="7"/>
      <c r="P123" s="6"/>
    </row>
    <row r="124" spans="4:16" s="8" customFormat="1" ht="24">
      <c r="D124" s="7"/>
      <c r="G124" s="7"/>
      <c r="H124" s="9"/>
      <c r="J124" s="7"/>
      <c r="L124" s="9"/>
      <c r="M124" s="9"/>
      <c r="N124" s="6"/>
      <c r="O124" s="7"/>
      <c r="P124" s="6"/>
    </row>
    <row r="125" spans="4:16" s="8" customFormat="1" ht="24">
      <c r="D125" s="7"/>
      <c r="G125" s="7"/>
      <c r="H125" s="9"/>
      <c r="J125" s="7"/>
      <c r="L125" s="9"/>
      <c r="M125" s="9"/>
      <c r="N125" s="6"/>
      <c r="O125" s="7"/>
      <c r="P125" s="6"/>
    </row>
    <row r="126" spans="4:16" s="8" customFormat="1" ht="24">
      <c r="D126" s="7"/>
      <c r="G126" s="7"/>
      <c r="H126" s="9"/>
      <c r="J126" s="7"/>
      <c r="L126" s="9"/>
      <c r="M126" s="9"/>
      <c r="N126" s="6"/>
      <c r="O126" s="7"/>
      <c r="P126" s="6"/>
    </row>
    <row r="127" spans="4:16" s="8" customFormat="1" ht="24">
      <c r="D127" s="7"/>
      <c r="G127" s="7"/>
      <c r="H127" s="9"/>
      <c r="J127" s="7"/>
      <c r="L127" s="9"/>
      <c r="M127" s="9"/>
      <c r="N127" s="6"/>
      <c r="O127" s="7"/>
      <c r="P127" s="6"/>
    </row>
    <row r="128" spans="4:16" s="8" customFormat="1" ht="24">
      <c r="D128" s="7"/>
      <c r="G128" s="7"/>
      <c r="H128" s="9"/>
      <c r="J128" s="7"/>
      <c r="L128" s="9"/>
      <c r="M128" s="9"/>
      <c r="N128" s="6"/>
      <c r="O128" s="7"/>
      <c r="P128" s="6"/>
    </row>
    <row r="129" spans="4:16" s="8" customFormat="1" ht="24">
      <c r="D129" s="7"/>
      <c r="G129" s="7"/>
      <c r="H129" s="9"/>
      <c r="J129" s="7"/>
      <c r="L129" s="9"/>
      <c r="M129" s="9"/>
      <c r="N129" s="6"/>
      <c r="O129" s="7"/>
      <c r="P129" s="6"/>
    </row>
    <row r="130" spans="4:16" s="8" customFormat="1" ht="24">
      <c r="D130" s="7"/>
      <c r="G130" s="7"/>
      <c r="H130" s="9"/>
      <c r="J130" s="7"/>
      <c r="L130" s="9"/>
      <c r="M130" s="9"/>
      <c r="N130" s="6"/>
      <c r="O130" s="7"/>
      <c r="P130" s="6"/>
    </row>
    <row r="131" spans="4:16" s="8" customFormat="1" ht="24">
      <c r="D131" s="7"/>
      <c r="G131" s="7"/>
      <c r="H131" s="9"/>
      <c r="J131" s="7"/>
      <c r="L131" s="9"/>
      <c r="M131" s="9"/>
      <c r="N131" s="6"/>
      <c r="O131" s="7"/>
      <c r="P131" s="6"/>
    </row>
    <row r="132" spans="4:16" s="8" customFormat="1" ht="24">
      <c r="D132" s="7"/>
      <c r="G132" s="7"/>
      <c r="H132" s="9"/>
      <c r="J132" s="7"/>
      <c r="L132" s="9"/>
      <c r="M132" s="9"/>
      <c r="N132" s="6"/>
      <c r="O132" s="7"/>
      <c r="P132" s="6"/>
    </row>
    <row r="133" spans="4:16" s="8" customFormat="1" ht="24">
      <c r="D133" s="7"/>
      <c r="G133" s="7"/>
      <c r="H133" s="9"/>
      <c r="J133" s="7"/>
      <c r="L133" s="9"/>
      <c r="M133" s="9"/>
      <c r="N133" s="6"/>
      <c r="O133" s="7"/>
      <c r="P133" s="6"/>
    </row>
    <row r="134" spans="4:16" s="8" customFormat="1" ht="24">
      <c r="D134" s="7"/>
      <c r="G134" s="7"/>
      <c r="H134" s="9"/>
      <c r="J134" s="7"/>
      <c r="L134" s="9"/>
      <c r="M134" s="9"/>
      <c r="N134" s="6"/>
      <c r="O134" s="7"/>
      <c r="P134" s="6"/>
    </row>
    <row r="135" spans="4:16" s="8" customFormat="1" ht="24">
      <c r="D135" s="7"/>
      <c r="G135" s="7"/>
      <c r="H135" s="9"/>
      <c r="J135" s="7"/>
      <c r="L135" s="9"/>
      <c r="M135" s="9"/>
      <c r="N135" s="6"/>
      <c r="O135" s="7"/>
      <c r="P135" s="6"/>
    </row>
    <row r="136" spans="4:16" s="8" customFormat="1" ht="24">
      <c r="D136" s="7"/>
      <c r="G136" s="7"/>
      <c r="H136" s="9"/>
      <c r="J136" s="7"/>
      <c r="L136" s="9"/>
      <c r="M136" s="9"/>
      <c r="N136" s="6"/>
      <c r="O136" s="7"/>
      <c r="P136" s="6"/>
    </row>
    <row r="137" spans="4:16" s="8" customFormat="1" ht="24">
      <c r="D137" s="7"/>
      <c r="G137" s="7"/>
      <c r="H137" s="9"/>
      <c r="J137" s="7"/>
      <c r="L137" s="9"/>
      <c r="M137" s="9"/>
      <c r="N137" s="6"/>
      <c r="O137" s="7"/>
      <c r="P137" s="6"/>
    </row>
    <row r="138" spans="4:16" s="8" customFormat="1" ht="24">
      <c r="D138" s="7"/>
      <c r="G138" s="7"/>
      <c r="H138" s="9"/>
      <c r="J138" s="7"/>
      <c r="L138" s="9"/>
      <c r="M138" s="9"/>
      <c r="N138" s="6"/>
      <c r="O138" s="7"/>
      <c r="P138" s="6"/>
    </row>
    <row r="139" spans="4:16" s="8" customFormat="1" ht="24">
      <c r="D139" s="7"/>
      <c r="G139" s="7"/>
      <c r="H139" s="9"/>
      <c r="J139" s="7"/>
      <c r="L139" s="9"/>
      <c r="M139" s="9"/>
      <c r="N139" s="6"/>
      <c r="O139" s="7"/>
      <c r="P139" s="6"/>
    </row>
    <row r="140" spans="4:16" s="8" customFormat="1" ht="24">
      <c r="D140" s="7"/>
      <c r="G140" s="7"/>
      <c r="H140" s="9"/>
      <c r="J140" s="7"/>
      <c r="L140" s="9"/>
      <c r="M140" s="9"/>
      <c r="N140" s="6"/>
      <c r="O140" s="7"/>
      <c r="P140" s="6"/>
    </row>
    <row r="141" spans="4:16" s="8" customFormat="1" ht="24">
      <c r="D141" s="7"/>
      <c r="G141" s="7"/>
      <c r="H141" s="9"/>
      <c r="J141" s="7"/>
      <c r="L141" s="9"/>
      <c r="M141" s="9"/>
      <c r="N141" s="6"/>
      <c r="O141" s="7"/>
      <c r="P141" s="6"/>
    </row>
    <row r="142" spans="4:16" s="8" customFormat="1" ht="24">
      <c r="D142" s="7"/>
      <c r="G142" s="7"/>
      <c r="H142" s="9"/>
      <c r="J142" s="7"/>
      <c r="L142" s="9"/>
      <c r="M142" s="9"/>
      <c r="N142" s="6"/>
      <c r="O142" s="7"/>
      <c r="P142" s="6"/>
    </row>
    <row r="143" spans="4:16" s="8" customFormat="1" ht="24">
      <c r="D143" s="7"/>
      <c r="G143" s="7"/>
      <c r="H143" s="9"/>
      <c r="J143" s="7"/>
      <c r="L143" s="9"/>
      <c r="M143" s="9"/>
      <c r="N143" s="6"/>
      <c r="O143" s="7"/>
      <c r="P143" s="6"/>
    </row>
    <row r="144" spans="4:16" s="8" customFormat="1" ht="24">
      <c r="D144" s="7"/>
      <c r="G144" s="7"/>
      <c r="H144" s="9"/>
      <c r="J144" s="7"/>
      <c r="L144" s="9"/>
      <c r="M144" s="9"/>
      <c r="N144" s="6"/>
      <c r="O144" s="7"/>
      <c r="P144" s="6"/>
    </row>
    <row r="145" spans="4:16" s="8" customFormat="1" ht="24">
      <c r="D145" s="7"/>
      <c r="G145" s="7"/>
      <c r="H145" s="9"/>
      <c r="J145" s="7"/>
      <c r="L145" s="9"/>
      <c r="M145" s="9"/>
      <c r="N145" s="6"/>
      <c r="O145" s="7"/>
      <c r="P145" s="6"/>
    </row>
    <row r="146" spans="4:16" s="8" customFormat="1" ht="24">
      <c r="D146" s="7"/>
      <c r="G146" s="7"/>
      <c r="H146" s="9"/>
      <c r="J146" s="7"/>
      <c r="L146" s="9"/>
      <c r="M146" s="9"/>
      <c r="N146" s="6"/>
      <c r="O146" s="7"/>
      <c r="P146" s="6"/>
    </row>
    <row r="147" spans="4:16" s="8" customFormat="1" ht="24">
      <c r="D147" s="7"/>
      <c r="G147" s="7"/>
      <c r="H147" s="9"/>
      <c r="J147" s="7"/>
      <c r="L147" s="9"/>
      <c r="M147" s="9"/>
      <c r="N147" s="6"/>
      <c r="O147" s="7"/>
      <c r="P147" s="6"/>
    </row>
    <row r="148" spans="4:16" s="8" customFormat="1" ht="24">
      <c r="D148" s="7"/>
      <c r="G148" s="7"/>
      <c r="H148" s="9"/>
      <c r="J148" s="7"/>
      <c r="L148" s="9"/>
      <c r="M148" s="9"/>
      <c r="N148" s="6"/>
      <c r="O148" s="7"/>
      <c r="P148" s="6"/>
    </row>
    <row r="149" spans="4:16" s="8" customFormat="1" ht="24">
      <c r="D149" s="7"/>
      <c r="G149" s="7"/>
      <c r="H149" s="9"/>
      <c r="J149" s="7"/>
      <c r="L149" s="9"/>
      <c r="M149" s="9"/>
      <c r="N149" s="6"/>
      <c r="O149" s="7"/>
      <c r="P149" s="6"/>
    </row>
    <row r="150" spans="4:16" s="8" customFormat="1" ht="24">
      <c r="D150" s="7"/>
      <c r="G150" s="7"/>
      <c r="H150" s="9"/>
      <c r="J150" s="7"/>
      <c r="L150" s="9"/>
      <c r="M150" s="9"/>
      <c r="N150" s="6"/>
      <c r="O150" s="7"/>
      <c r="P150" s="6"/>
    </row>
    <row r="151" spans="4:16" s="8" customFormat="1" ht="24">
      <c r="D151" s="7"/>
      <c r="G151" s="7"/>
      <c r="H151" s="9"/>
      <c r="J151" s="7"/>
      <c r="L151" s="9"/>
      <c r="M151" s="9"/>
      <c r="N151" s="6"/>
      <c r="O151" s="7"/>
      <c r="P151" s="6"/>
    </row>
    <row r="152" spans="4:16" s="8" customFormat="1" ht="24">
      <c r="D152" s="7"/>
      <c r="G152" s="7"/>
      <c r="H152" s="9"/>
      <c r="J152" s="7"/>
      <c r="L152" s="9"/>
      <c r="M152" s="9"/>
      <c r="N152" s="6"/>
      <c r="O152" s="7"/>
      <c r="P152" s="6"/>
    </row>
    <row r="153" spans="4:16" s="8" customFormat="1" ht="24">
      <c r="D153" s="7"/>
      <c r="G153" s="7"/>
      <c r="H153" s="9"/>
      <c r="J153" s="7"/>
      <c r="L153" s="9"/>
      <c r="M153" s="9"/>
      <c r="N153" s="6"/>
      <c r="O153" s="7"/>
      <c r="P153" s="6"/>
    </row>
    <row r="154" spans="4:16" s="8" customFormat="1" ht="24">
      <c r="D154" s="7"/>
      <c r="G154" s="7"/>
      <c r="H154" s="9"/>
      <c r="J154" s="7"/>
      <c r="L154" s="9"/>
      <c r="M154" s="9"/>
      <c r="N154" s="6"/>
      <c r="O154" s="7"/>
      <c r="P154" s="6"/>
    </row>
    <row r="155" spans="4:16" s="8" customFormat="1" ht="24">
      <c r="D155" s="7"/>
      <c r="G155" s="7"/>
      <c r="H155" s="9"/>
      <c r="J155" s="7"/>
      <c r="L155" s="9"/>
      <c r="M155" s="9"/>
      <c r="N155" s="6"/>
      <c r="O155" s="7"/>
      <c r="P155" s="6"/>
    </row>
    <row r="156" spans="4:16" s="8" customFormat="1" ht="24">
      <c r="D156" s="7"/>
      <c r="G156" s="7"/>
      <c r="H156" s="9"/>
      <c r="J156" s="7"/>
      <c r="L156" s="9"/>
      <c r="M156" s="9"/>
      <c r="N156" s="6"/>
      <c r="O156" s="7"/>
      <c r="P156" s="6"/>
    </row>
    <row r="157" spans="4:16" s="8" customFormat="1" ht="24">
      <c r="D157" s="7"/>
      <c r="G157" s="7"/>
      <c r="H157" s="9"/>
      <c r="J157" s="7"/>
      <c r="L157" s="9"/>
      <c r="M157" s="9"/>
      <c r="N157" s="6"/>
      <c r="O157" s="7"/>
      <c r="P157" s="6"/>
    </row>
    <row r="158" spans="4:16" s="8" customFormat="1" ht="24">
      <c r="D158" s="7"/>
      <c r="G158" s="7"/>
      <c r="H158" s="9"/>
      <c r="J158" s="7"/>
      <c r="L158" s="9"/>
      <c r="M158" s="9"/>
      <c r="N158" s="6"/>
      <c r="O158" s="7"/>
      <c r="P158" s="6"/>
    </row>
    <row r="159" spans="4:16" s="8" customFormat="1" ht="24">
      <c r="D159" s="7"/>
      <c r="G159" s="7"/>
      <c r="H159" s="9"/>
      <c r="J159" s="7"/>
      <c r="L159" s="9"/>
      <c r="M159" s="9"/>
      <c r="N159" s="6"/>
      <c r="O159" s="7"/>
      <c r="P159" s="6"/>
    </row>
    <row r="160" spans="4:16" s="8" customFormat="1" ht="24">
      <c r="D160" s="7"/>
      <c r="G160" s="7"/>
      <c r="H160" s="9"/>
      <c r="J160" s="7"/>
      <c r="L160" s="9"/>
      <c r="M160" s="9"/>
      <c r="N160" s="6"/>
      <c r="O160" s="7"/>
      <c r="P160" s="6"/>
    </row>
    <row r="161" spans="4:16" s="8" customFormat="1" ht="24">
      <c r="D161" s="7"/>
      <c r="G161" s="7"/>
      <c r="H161" s="9"/>
      <c r="J161" s="7"/>
      <c r="L161" s="9"/>
      <c r="M161" s="9"/>
      <c r="N161" s="6"/>
      <c r="O161" s="7"/>
      <c r="P161" s="6"/>
    </row>
    <row r="162" spans="4:16" s="8" customFormat="1" ht="24">
      <c r="D162" s="7"/>
      <c r="G162" s="7"/>
      <c r="H162" s="9"/>
      <c r="J162" s="7"/>
      <c r="L162" s="9"/>
      <c r="M162" s="9"/>
      <c r="N162" s="6"/>
      <c r="O162" s="7"/>
      <c r="P162" s="6"/>
    </row>
    <row r="163" spans="4:16" s="8" customFormat="1" ht="24">
      <c r="D163" s="7"/>
      <c r="G163" s="7"/>
      <c r="H163" s="9"/>
      <c r="J163" s="7"/>
      <c r="L163" s="9"/>
      <c r="M163" s="9"/>
      <c r="N163" s="6"/>
      <c r="O163" s="7"/>
      <c r="P163" s="6"/>
    </row>
    <row r="164" spans="4:16" s="8" customFormat="1" ht="24">
      <c r="D164" s="7"/>
      <c r="G164" s="7"/>
      <c r="H164" s="9"/>
      <c r="J164" s="7"/>
      <c r="L164" s="9"/>
      <c r="M164" s="9"/>
      <c r="N164" s="6"/>
      <c r="O164" s="7"/>
      <c r="P164" s="6"/>
    </row>
    <row r="165" spans="4:16" s="8" customFormat="1" ht="24">
      <c r="D165" s="7"/>
      <c r="G165" s="7"/>
      <c r="H165" s="9"/>
      <c r="J165" s="7"/>
      <c r="L165" s="9"/>
      <c r="M165" s="9"/>
      <c r="N165" s="6"/>
      <c r="O165" s="7"/>
      <c r="P165" s="6"/>
    </row>
    <row r="166" spans="4:16" s="8" customFormat="1" ht="24">
      <c r="D166" s="7"/>
      <c r="G166" s="7"/>
      <c r="H166" s="9"/>
      <c r="J166" s="7"/>
      <c r="L166" s="9"/>
      <c r="M166" s="9"/>
      <c r="N166" s="6"/>
      <c r="O166" s="7"/>
      <c r="P166" s="6"/>
    </row>
    <row r="167" spans="4:16" s="8" customFormat="1" ht="24">
      <c r="D167" s="7"/>
      <c r="G167" s="7"/>
      <c r="H167" s="9"/>
      <c r="J167" s="7"/>
      <c r="L167" s="9"/>
      <c r="M167" s="9"/>
      <c r="N167" s="6"/>
      <c r="O167" s="7"/>
      <c r="P167" s="6"/>
    </row>
    <row r="168" spans="4:16" s="8" customFormat="1" ht="24">
      <c r="D168" s="7"/>
      <c r="G168" s="7"/>
      <c r="H168" s="9"/>
      <c r="J168" s="7"/>
      <c r="L168" s="9"/>
      <c r="M168" s="9"/>
      <c r="N168" s="6"/>
      <c r="O168" s="7"/>
      <c r="P168" s="6"/>
    </row>
    <row r="169" spans="4:16" s="8" customFormat="1" ht="24">
      <c r="D169" s="7"/>
      <c r="G169" s="7"/>
      <c r="H169" s="9"/>
      <c r="J169" s="7"/>
      <c r="L169" s="9"/>
      <c r="M169" s="9"/>
      <c r="N169" s="6"/>
      <c r="O169" s="7"/>
      <c r="P169" s="6"/>
    </row>
    <row r="170" spans="4:16" s="8" customFormat="1" ht="24">
      <c r="D170" s="7"/>
      <c r="G170" s="7"/>
      <c r="H170" s="9"/>
      <c r="J170" s="7"/>
      <c r="L170" s="9"/>
      <c r="M170" s="9"/>
      <c r="N170" s="6"/>
      <c r="O170" s="7"/>
      <c r="P170" s="6"/>
    </row>
    <row r="171" spans="4:16" s="8" customFormat="1" ht="24">
      <c r="D171" s="7"/>
      <c r="G171" s="7"/>
      <c r="H171" s="9"/>
      <c r="J171" s="7"/>
      <c r="L171" s="9"/>
      <c r="M171" s="9"/>
      <c r="N171" s="6"/>
      <c r="O171" s="7"/>
      <c r="P171" s="6"/>
    </row>
    <row r="172" spans="4:16" s="8" customFormat="1" ht="24">
      <c r="D172" s="7"/>
      <c r="G172" s="7"/>
      <c r="H172" s="9"/>
      <c r="J172" s="7"/>
      <c r="L172" s="9"/>
      <c r="M172" s="9"/>
      <c r="N172" s="6"/>
      <c r="O172" s="7"/>
      <c r="P172" s="6"/>
    </row>
    <row r="173" spans="4:16" s="17" customFormat="1" ht="24">
      <c r="D173" s="16"/>
      <c r="G173" s="16"/>
      <c r="H173" s="18"/>
      <c r="J173" s="16"/>
      <c r="L173" s="18"/>
      <c r="M173" s="18"/>
      <c r="N173" s="6"/>
      <c r="O173" s="16"/>
      <c r="P173" s="19"/>
    </row>
    <row r="174" spans="4:16" s="17" customFormat="1" ht="24">
      <c r="D174" s="16"/>
      <c r="G174" s="16"/>
      <c r="H174" s="18"/>
      <c r="J174" s="16"/>
      <c r="L174" s="18"/>
      <c r="M174" s="18"/>
      <c r="N174" s="6"/>
      <c r="O174" s="16"/>
      <c r="P174" s="19"/>
    </row>
    <row r="175" spans="4:16" s="17" customFormat="1" ht="24">
      <c r="D175" s="16"/>
      <c r="G175" s="16"/>
      <c r="H175" s="18"/>
      <c r="J175" s="16"/>
      <c r="L175" s="18"/>
      <c r="M175" s="18"/>
      <c r="N175" s="6"/>
      <c r="O175" s="16"/>
      <c r="P175" s="19"/>
    </row>
    <row r="176" spans="4:16" s="17" customFormat="1" ht="24">
      <c r="D176" s="16"/>
      <c r="G176" s="16"/>
      <c r="H176" s="18"/>
      <c r="J176" s="16"/>
      <c r="L176" s="18"/>
      <c r="M176" s="18"/>
      <c r="N176" s="6"/>
      <c r="O176" s="16"/>
      <c r="P176" s="19"/>
    </row>
    <row r="177" spans="4:16" s="17" customFormat="1" ht="24">
      <c r="D177" s="16"/>
      <c r="G177" s="16"/>
      <c r="H177" s="18"/>
      <c r="J177" s="16"/>
      <c r="L177" s="18"/>
      <c r="M177" s="18"/>
      <c r="N177" s="6"/>
      <c r="O177" s="16"/>
      <c r="P177" s="19"/>
    </row>
    <row r="178" spans="4:16" s="17" customFormat="1" ht="24">
      <c r="D178" s="16"/>
      <c r="G178" s="16"/>
      <c r="H178" s="18"/>
      <c r="J178" s="16"/>
      <c r="L178" s="18"/>
      <c r="M178" s="18"/>
      <c r="N178" s="6"/>
      <c r="O178" s="16"/>
      <c r="P178" s="19"/>
    </row>
    <row r="179" spans="4:16" s="17" customFormat="1" ht="24">
      <c r="D179" s="16"/>
      <c r="G179" s="16"/>
      <c r="H179" s="18"/>
      <c r="J179" s="16"/>
      <c r="L179" s="18"/>
      <c r="M179" s="18"/>
      <c r="N179" s="6"/>
      <c r="O179" s="16"/>
      <c r="P179" s="19"/>
    </row>
    <row r="180" spans="4:16" s="17" customFormat="1" ht="24">
      <c r="D180" s="16"/>
      <c r="G180" s="16"/>
      <c r="H180" s="18"/>
      <c r="J180" s="16"/>
      <c r="L180" s="18"/>
      <c r="M180" s="18"/>
      <c r="N180" s="6"/>
      <c r="O180" s="16"/>
      <c r="P180" s="19"/>
    </row>
    <row r="181" spans="4:16" s="17" customFormat="1" ht="24">
      <c r="D181" s="16"/>
      <c r="G181" s="16"/>
      <c r="H181" s="18"/>
      <c r="J181" s="16"/>
      <c r="L181" s="18"/>
      <c r="M181" s="18"/>
      <c r="N181" s="6"/>
      <c r="O181" s="16"/>
      <c r="P181" s="19"/>
    </row>
    <row r="182" spans="4:16" s="17" customFormat="1" ht="24">
      <c r="D182" s="16"/>
      <c r="G182" s="16"/>
      <c r="H182" s="18"/>
      <c r="J182" s="16"/>
      <c r="L182" s="18"/>
      <c r="M182" s="18"/>
      <c r="N182" s="6"/>
      <c r="O182" s="16"/>
      <c r="P182" s="19"/>
    </row>
    <row r="183" spans="4:16" s="17" customFormat="1" ht="24">
      <c r="D183" s="16"/>
      <c r="G183" s="16"/>
      <c r="H183" s="18"/>
      <c r="J183" s="16"/>
      <c r="L183" s="18"/>
      <c r="M183" s="18"/>
      <c r="N183" s="6"/>
      <c r="O183" s="16"/>
      <c r="P183" s="19"/>
    </row>
    <row r="184" spans="4:16" s="17" customFormat="1" ht="24">
      <c r="D184" s="16"/>
      <c r="G184" s="16"/>
      <c r="H184" s="18"/>
      <c r="J184" s="16"/>
      <c r="L184" s="18"/>
      <c r="M184" s="18"/>
      <c r="N184" s="6"/>
      <c r="O184" s="16"/>
      <c r="P184" s="19"/>
    </row>
    <row r="185" spans="4:16" s="17" customFormat="1" ht="24">
      <c r="D185" s="16"/>
      <c r="G185" s="16"/>
      <c r="H185" s="18"/>
      <c r="J185" s="16"/>
      <c r="L185" s="18"/>
      <c r="M185" s="18"/>
      <c r="N185" s="6"/>
      <c r="O185" s="16"/>
      <c r="P185" s="19"/>
    </row>
    <row r="186" spans="4:16" s="17" customFormat="1" ht="24">
      <c r="D186" s="16"/>
      <c r="G186" s="16"/>
      <c r="H186" s="18"/>
      <c r="J186" s="16"/>
      <c r="L186" s="18"/>
      <c r="M186" s="18"/>
      <c r="N186" s="6"/>
      <c r="O186" s="16"/>
      <c r="P186" s="19"/>
    </row>
    <row r="187" spans="4:16" s="17" customFormat="1" ht="24">
      <c r="D187" s="16"/>
      <c r="G187" s="16"/>
      <c r="H187" s="18"/>
      <c r="J187" s="16"/>
      <c r="L187" s="18"/>
      <c r="M187" s="18"/>
      <c r="N187" s="6"/>
      <c r="O187" s="16"/>
      <c r="P187" s="19"/>
    </row>
    <row r="188" spans="4:16" s="17" customFormat="1" ht="24">
      <c r="D188" s="16"/>
      <c r="G188" s="16"/>
      <c r="H188" s="18"/>
      <c r="J188" s="16"/>
      <c r="L188" s="18"/>
      <c r="M188" s="18"/>
      <c r="N188" s="6"/>
      <c r="O188" s="16"/>
      <c r="P188" s="19"/>
    </row>
    <row r="189" spans="4:16" s="17" customFormat="1" ht="24">
      <c r="D189" s="16"/>
      <c r="G189" s="16"/>
      <c r="H189" s="18"/>
      <c r="J189" s="16"/>
      <c r="L189" s="18"/>
      <c r="M189" s="18"/>
      <c r="N189" s="6"/>
      <c r="O189" s="16"/>
      <c r="P189" s="19"/>
    </row>
    <row r="190" spans="4:16" s="17" customFormat="1" ht="24">
      <c r="D190" s="16"/>
      <c r="G190" s="16"/>
      <c r="H190" s="18"/>
      <c r="J190" s="16"/>
      <c r="L190" s="18"/>
      <c r="M190" s="18"/>
      <c r="N190" s="6"/>
      <c r="O190" s="16"/>
      <c r="P190" s="19"/>
    </row>
    <row r="191" spans="4:16" s="17" customFormat="1" ht="24">
      <c r="D191" s="16"/>
      <c r="G191" s="16"/>
      <c r="H191" s="18"/>
      <c r="J191" s="16"/>
      <c r="L191" s="18"/>
      <c r="M191" s="18"/>
      <c r="N191" s="6"/>
      <c r="O191" s="16"/>
      <c r="P191" s="19"/>
    </row>
    <row r="192" spans="4:16" s="17" customFormat="1" ht="24">
      <c r="D192" s="16"/>
      <c r="G192" s="16"/>
      <c r="H192" s="18"/>
      <c r="J192" s="16"/>
      <c r="L192" s="18"/>
      <c r="M192" s="18"/>
      <c r="N192" s="6"/>
      <c r="O192" s="16"/>
      <c r="P192" s="19"/>
    </row>
    <row r="193" spans="4:16" s="17" customFormat="1" ht="24">
      <c r="D193" s="16"/>
      <c r="G193" s="16"/>
      <c r="H193" s="18"/>
      <c r="J193" s="16"/>
      <c r="L193" s="18"/>
      <c r="M193" s="18"/>
      <c r="N193" s="6"/>
      <c r="O193" s="16"/>
      <c r="P193" s="19"/>
    </row>
    <row r="194" spans="4:16" s="17" customFormat="1" ht="24">
      <c r="D194" s="16"/>
      <c r="G194" s="16"/>
      <c r="H194" s="18"/>
      <c r="J194" s="16"/>
      <c r="L194" s="18"/>
      <c r="M194" s="18"/>
      <c r="N194" s="6"/>
      <c r="O194" s="16"/>
      <c r="P194" s="19"/>
    </row>
    <row r="195" spans="4:16" s="17" customFormat="1" ht="24">
      <c r="D195" s="16"/>
      <c r="G195" s="16"/>
      <c r="H195" s="18"/>
      <c r="J195" s="16"/>
      <c r="L195" s="18"/>
      <c r="M195" s="18"/>
      <c r="N195" s="6"/>
      <c r="O195" s="16"/>
      <c r="P195" s="19"/>
    </row>
    <row r="196" spans="4:16" s="17" customFormat="1" ht="24">
      <c r="D196" s="16"/>
      <c r="G196" s="16"/>
      <c r="H196" s="18"/>
      <c r="J196" s="16"/>
      <c r="L196" s="18"/>
      <c r="M196" s="18"/>
      <c r="N196" s="6"/>
      <c r="O196" s="16"/>
      <c r="P196" s="19"/>
    </row>
    <row r="197" spans="4:16" s="17" customFormat="1" ht="24">
      <c r="D197" s="16"/>
      <c r="G197" s="16"/>
      <c r="H197" s="18"/>
      <c r="J197" s="16"/>
      <c r="L197" s="18"/>
      <c r="M197" s="18"/>
      <c r="N197" s="6"/>
      <c r="O197" s="16"/>
      <c r="P197" s="19"/>
    </row>
    <row r="198" spans="4:16" s="17" customFormat="1" ht="24">
      <c r="D198" s="16"/>
      <c r="G198" s="16"/>
      <c r="H198" s="18"/>
      <c r="J198" s="16"/>
      <c r="L198" s="18"/>
      <c r="M198" s="18"/>
      <c r="N198" s="6"/>
      <c r="O198" s="16"/>
      <c r="P198" s="19"/>
    </row>
    <row r="199" spans="4:16" s="17" customFormat="1" ht="24">
      <c r="D199" s="16"/>
      <c r="G199" s="16"/>
      <c r="H199" s="18"/>
      <c r="J199" s="16"/>
      <c r="L199" s="18"/>
      <c r="M199" s="18"/>
      <c r="N199" s="6"/>
      <c r="O199" s="16"/>
      <c r="P199" s="19"/>
    </row>
    <row r="200" spans="4:16" s="17" customFormat="1" ht="24">
      <c r="D200" s="16"/>
      <c r="G200" s="16"/>
      <c r="H200" s="18"/>
      <c r="J200" s="16"/>
      <c r="L200" s="18"/>
      <c r="M200" s="18"/>
      <c r="N200" s="6"/>
      <c r="O200" s="16"/>
      <c r="P200" s="19"/>
    </row>
    <row r="201" spans="4:16" s="17" customFormat="1" ht="24">
      <c r="D201" s="16"/>
      <c r="G201" s="16"/>
      <c r="H201" s="18"/>
      <c r="J201" s="16"/>
      <c r="L201" s="18"/>
      <c r="M201" s="18"/>
      <c r="N201" s="6"/>
      <c r="O201" s="16"/>
      <c r="P201" s="19"/>
    </row>
    <row r="202" spans="4:16" s="17" customFormat="1" ht="24">
      <c r="D202" s="16"/>
      <c r="G202" s="16"/>
      <c r="H202" s="18"/>
      <c r="J202" s="16"/>
      <c r="L202" s="18"/>
      <c r="M202" s="18"/>
      <c r="N202" s="6"/>
      <c r="O202" s="16"/>
      <c r="P202" s="19"/>
    </row>
    <row r="203" spans="4:16" s="17" customFormat="1" ht="24">
      <c r="D203" s="16"/>
      <c r="G203" s="16"/>
      <c r="H203" s="18"/>
      <c r="J203" s="16"/>
      <c r="L203" s="18"/>
      <c r="M203" s="18"/>
      <c r="N203" s="6"/>
      <c r="O203" s="16"/>
      <c r="P203" s="19"/>
    </row>
    <row r="204" spans="4:16" s="17" customFormat="1" ht="24">
      <c r="D204" s="16"/>
      <c r="G204" s="16"/>
      <c r="H204" s="18"/>
      <c r="J204" s="16"/>
      <c r="L204" s="18"/>
      <c r="M204" s="18"/>
      <c r="N204" s="6"/>
      <c r="O204" s="16"/>
      <c r="P204" s="19"/>
    </row>
    <row r="205" spans="4:16" s="17" customFormat="1" ht="24">
      <c r="D205" s="16"/>
      <c r="G205" s="16"/>
      <c r="H205" s="18"/>
      <c r="J205" s="16"/>
      <c r="L205" s="18"/>
      <c r="M205" s="18"/>
      <c r="N205" s="6"/>
      <c r="O205" s="16"/>
      <c r="P205" s="19"/>
    </row>
    <row r="206" spans="4:16" s="17" customFormat="1" ht="24">
      <c r="D206" s="16"/>
      <c r="G206" s="16"/>
      <c r="H206" s="18"/>
      <c r="J206" s="16"/>
      <c r="L206" s="18"/>
      <c r="M206" s="18"/>
      <c r="N206" s="6"/>
      <c r="O206" s="16"/>
      <c r="P206" s="19"/>
    </row>
    <row r="207" spans="4:16" s="17" customFormat="1" ht="24">
      <c r="D207" s="16"/>
      <c r="G207" s="16"/>
      <c r="H207" s="18"/>
      <c r="J207" s="16"/>
      <c r="L207" s="18"/>
      <c r="M207" s="18"/>
      <c r="N207" s="6"/>
      <c r="O207" s="16"/>
      <c r="P207" s="19"/>
    </row>
    <row r="208" spans="4:16" s="17" customFormat="1" ht="24">
      <c r="D208" s="16"/>
      <c r="G208" s="16"/>
      <c r="H208" s="18"/>
      <c r="J208" s="16"/>
      <c r="L208" s="18"/>
      <c r="M208" s="18"/>
      <c r="N208" s="6"/>
      <c r="O208" s="16"/>
      <c r="P208" s="19"/>
    </row>
    <row r="209" spans="4:16" s="17" customFormat="1" ht="24">
      <c r="D209" s="16"/>
      <c r="G209" s="16"/>
      <c r="H209" s="18"/>
      <c r="J209" s="16"/>
      <c r="L209" s="18"/>
      <c r="M209" s="18"/>
      <c r="N209" s="6"/>
      <c r="O209" s="16"/>
      <c r="P209" s="19"/>
    </row>
    <row r="210" spans="4:16" s="17" customFormat="1" ht="24">
      <c r="D210" s="16"/>
      <c r="G210" s="16"/>
      <c r="H210" s="18"/>
      <c r="J210" s="16"/>
      <c r="L210" s="18"/>
      <c r="M210" s="18"/>
      <c r="N210" s="6"/>
      <c r="O210" s="16"/>
      <c r="P210" s="19"/>
    </row>
    <row r="211" spans="4:16" s="17" customFormat="1" ht="24">
      <c r="D211" s="16"/>
      <c r="G211" s="16"/>
      <c r="H211" s="18"/>
      <c r="J211" s="16"/>
      <c r="L211" s="18"/>
      <c r="M211" s="18"/>
      <c r="N211" s="6"/>
      <c r="O211" s="16"/>
      <c r="P211" s="19"/>
    </row>
    <row r="212" spans="4:16" s="17" customFormat="1" ht="24">
      <c r="D212" s="16"/>
      <c r="G212" s="16"/>
      <c r="H212" s="18"/>
      <c r="J212" s="16"/>
      <c r="L212" s="18"/>
      <c r="M212" s="18"/>
      <c r="N212" s="6"/>
      <c r="O212" s="16"/>
      <c r="P212" s="19"/>
    </row>
    <row r="213" spans="4:16" s="17" customFormat="1" ht="24">
      <c r="D213" s="16"/>
      <c r="G213" s="16"/>
      <c r="H213" s="18"/>
      <c r="J213" s="16"/>
      <c r="L213" s="18"/>
      <c r="M213" s="18"/>
      <c r="N213" s="6"/>
      <c r="O213" s="16"/>
      <c r="P213" s="19"/>
    </row>
    <row r="214" spans="4:16" s="17" customFormat="1" ht="24">
      <c r="D214" s="16"/>
      <c r="G214" s="16"/>
      <c r="H214" s="18"/>
      <c r="J214" s="16"/>
      <c r="L214" s="18"/>
      <c r="M214" s="18"/>
      <c r="N214" s="6"/>
      <c r="O214" s="16"/>
      <c r="P214" s="19"/>
    </row>
    <row r="215" spans="4:16" s="17" customFormat="1" ht="24">
      <c r="D215" s="16"/>
      <c r="G215" s="16"/>
      <c r="H215" s="18"/>
      <c r="J215" s="16"/>
      <c r="L215" s="18"/>
      <c r="M215" s="18"/>
      <c r="N215" s="6"/>
      <c r="O215" s="16"/>
      <c r="P215" s="19"/>
    </row>
    <row r="216" spans="4:16" s="17" customFormat="1" ht="24">
      <c r="D216" s="16"/>
      <c r="G216" s="16"/>
      <c r="H216" s="18"/>
      <c r="J216" s="16"/>
      <c r="L216" s="18"/>
      <c r="M216" s="18"/>
      <c r="N216" s="6"/>
      <c r="O216" s="16"/>
      <c r="P216" s="19"/>
    </row>
    <row r="217" spans="4:16" s="17" customFormat="1" ht="24">
      <c r="D217" s="16"/>
      <c r="G217" s="16"/>
      <c r="H217" s="18"/>
      <c r="J217" s="16"/>
      <c r="L217" s="18"/>
      <c r="M217" s="18"/>
      <c r="N217" s="6"/>
      <c r="O217" s="16"/>
      <c r="P217" s="19"/>
    </row>
    <row r="218" spans="4:16" s="17" customFormat="1" ht="24">
      <c r="D218" s="16"/>
      <c r="G218" s="16"/>
      <c r="H218" s="18"/>
      <c r="J218" s="16"/>
      <c r="L218" s="18"/>
      <c r="M218" s="18"/>
      <c r="N218" s="6"/>
      <c r="O218" s="16"/>
      <c r="P218" s="19"/>
    </row>
    <row r="219" spans="4:16" s="17" customFormat="1" ht="24">
      <c r="D219" s="16"/>
      <c r="G219" s="16"/>
      <c r="H219" s="18"/>
      <c r="J219" s="16"/>
      <c r="L219" s="18"/>
      <c r="M219" s="18"/>
      <c r="N219" s="6"/>
      <c r="O219" s="16"/>
      <c r="P219" s="19"/>
    </row>
    <row r="220" spans="4:16" s="17" customFormat="1" ht="24">
      <c r="D220" s="16"/>
      <c r="G220" s="16"/>
      <c r="H220" s="18"/>
      <c r="J220" s="16"/>
      <c r="L220" s="18"/>
      <c r="M220" s="18"/>
      <c r="N220" s="6"/>
      <c r="O220" s="16"/>
      <c r="P220" s="19"/>
    </row>
    <row r="221" spans="4:16" s="17" customFormat="1" ht="24">
      <c r="D221" s="16"/>
      <c r="G221" s="16"/>
      <c r="H221" s="18"/>
      <c r="J221" s="16"/>
      <c r="L221" s="18"/>
      <c r="M221" s="18"/>
      <c r="N221" s="6"/>
      <c r="O221" s="16"/>
      <c r="P221" s="19"/>
    </row>
    <row r="222" spans="4:16" s="17" customFormat="1" ht="24">
      <c r="D222" s="16"/>
      <c r="G222" s="16"/>
      <c r="H222" s="18"/>
      <c r="J222" s="16"/>
      <c r="L222" s="18"/>
      <c r="M222" s="18"/>
      <c r="N222" s="6"/>
      <c r="O222" s="16"/>
      <c r="P222" s="19"/>
    </row>
    <row r="223" spans="4:16" s="17" customFormat="1" ht="24">
      <c r="D223" s="16"/>
      <c r="G223" s="16"/>
      <c r="H223" s="18"/>
      <c r="J223" s="16"/>
      <c r="L223" s="18"/>
      <c r="M223" s="18"/>
      <c r="N223" s="6"/>
      <c r="O223" s="16"/>
      <c r="P223" s="19"/>
    </row>
    <row r="224" spans="4:16" s="17" customFormat="1" ht="24">
      <c r="D224" s="16"/>
      <c r="G224" s="16"/>
      <c r="H224" s="18"/>
      <c r="J224" s="16"/>
      <c r="L224" s="18"/>
      <c r="M224" s="18"/>
      <c r="N224" s="6"/>
      <c r="O224" s="16"/>
      <c r="P224" s="19"/>
    </row>
    <row r="225" spans="4:16" s="17" customFormat="1" ht="24">
      <c r="D225" s="16"/>
      <c r="G225" s="16"/>
      <c r="H225" s="18"/>
      <c r="J225" s="16"/>
      <c r="L225" s="18"/>
      <c r="M225" s="18"/>
      <c r="N225" s="6"/>
      <c r="O225" s="16"/>
      <c r="P225" s="19"/>
    </row>
    <row r="226" spans="4:16" s="17" customFormat="1" ht="24">
      <c r="D226" s="16"/>
      <c r="G226" s="16"/>
      <c r="H226" s="18"/>
      <c r="J226" s="16"/>
      <c r="L226" s="18"/>
      <c r="M226" s="18"/>
      <c r="N226" s="6"/>
      <c r="O226" s="16"/>
      <c r="P226" s="19"/>
    </row>
    <row r="227" spans="4:16" s="17" customFormat="1" ht="24">
      <c r="D227" s="16"/>
      <c r="G227" s="16"/>
      <c r="H227" s="18"/>
      <c r="J227" s="16"/>
      <c r="L227" s="18"/>
      <c r="M227" s="18"/>
      <c r="N227" s="6"/>
      <c r="O227" s="16"/>
      <c r="P227" s="19"/>
    </row>
    <row r="228" spans="4:16" s="17" customFormat="1" ht="24">
      <c r="D228" s="16"/>
      <c r="G228" s="16"/>
      <c r="H228" s="18"/>
      <c r="J228" s="16"/>
      <c r="L228" s="18"/>
      <c r="M228" s="18"/>
      <c r="N228" s="6"/>
      <c r="O228" s="16"/>
      <c r="P228" s="19"/>
    </row>
    <row r="229" spans="4:16" s="17" customFormat="1" ht="24">
      <c r="D229" s="16"/>
      <c r="G229" s="16"/>
      <c r="H229" s="18"/>
      <c r="J229" s="16"/>
      <c r="L229" s="18"/>
      <c r="M229" s="18"/>
      <c r="N229" s="6"/>
      <c r="O229" s="16"/>
      <c r="P229" s="19"/>
    </row>
    <row r="230" spans="4:16" s="17" customFormat="1" ht="24">
      <c r="D230" s="16"/>
      <c r="G230" s="16"/>
      <c r="H230" s="18"/>
      <c r="J230" s="16"/>
      <c r="L230" s="18"/>
      <c r="M230" s="18"/>
      <c r="N230" s="6"/>
      <c r="O230" s="16"/>
      <c r="P230" s="19"/>
    </row>
    <row r="231" spans="4:16" s="17" customFormat="1" ht="24">
      <c r="D231" s="16"/>
      <c r="G231" s="16"/>
      <c r="H231" s="18"/>
      <c r="J231" s="16"/>
      <c r="L231" s="18"/>
      <c r="M231" s="18"/>
      <c r="N231" s="6"/>
      <c r="O231" s="16"/>
      <c r="P231" s="19"/>
    </row>
    <row r="232" spans="4:16" s="17" customFormat="1" ht="24">
      <c r="D232" s="16"/>
      <c r="G232" s="16"/>
      <c r="H232" s="18"/>
      <c r="J232" s="16"/>
      <c r="L232" s="18"/>
      <c r="M232" s="18"/>
      <c r="N232" s="6"/>
      <c r="O232" s="16"/>
      <c r="P232" s="19"/>
    </row>
    <row r="233" spans="4:16" s="17" customFormat="1" ht="24">
      <c r="D233" s="16"/>
      <c r="G233" s="16"/>
      <c r="H233" s="18"/>
      <c r="J233" s="16"/>
      <c r="L233" s="18"/>
      <c r="M233" s="18"/>
      <c r="N233" s="6"/>
      <c r="O233" s="16"/>
      <c r="P233" s="19"/>
    </row>
    <row r="234" spans="4:16" s="17" customFormat="1" ht="24">
      <c r="D234" s="16"/>
      <c r="G234" s="16"/>
      <c r="H234" s="18"/>
      <c r="J234" s="16"/>
      <c r="L234" s="18"/>
      <c r="M234" s="18"/>
      <c r="N234" s="6"/>
      <c r="O234" s="16"/>
      <c r="P234" s="19"/>
    </row>
    <row r="235" spans="4:16" s="17" customFormat="1" ht="24">
      <c r="D235" s="16"/>
      <c r="G235" s="16"/>
      <c r="H235" s="18"/>
      <c r="J235" s="16"/>
      <c r="L235" s="18"/>
      <c r="M235" s="18"/>
      <c r="N235" s="6"/>
      <c r="O235" s="16"/>
      <c r="P235" s="19"/>
    </row>
    <row r="236" spans="4:16" s="17" customFormat="1" ht="24">
      <c r="D236" s="16"/>
      <c r="G236" s="16"/>
      <c r="H236" s="18"/>
      <c r="J236" s="16"/>
      <c r="L236" s="18"/>
      <c r="M236" s="18"/>
      <c r="N236" s="6"/>
      <c r="O236" s="16"/>
      <c r="P236" s="19"/>
    </row>
    <row r="237" spans="4:16" s="17" customFormat="1" ht="24">
      <c r="D237" s="16"/>
      <c r="G237" s="16"/>
      <c r="H237" s="18"/>
      <c r="J237" s="16"/>
      <c r="L237" s="18"/>
      <c r="M237" s="18"/>
      <c r="N237" s="6"/>
      <c r="O237" s="16"/>
      <c r="P237" s="19"/>
    </row>
    <row r="238" spans="4:16" s="17" customFormat="1" ht="24">
      <c r="D238" s="16"/>
      <c r="G238" s="16"/>
      <c r="H238" s="18"/>
      <c r="J238" s="16"/>
      <c r="L238" s="18"/>
      <c r="M238" s="18"/>
      <c r="N238" s="6"/>
      <c r="O238" s="16"/>
      <c r="P238" s="19"/>
    </row>
    <row r="239" spans="4:16" s="17" customFormat="1" ht="24">
      <c r="D239" s="16"/>
      <c r="G239" s="16"/>
      <c r="H239" s="18"/>
      <c r="J239" s="16"/>
      <c r="L239" s="18"/>
      <c r="M239" s="18"/>
      <c r="N239" s="6"/>
      <c r="O239" s="16"/>
      <c r="P239" s="19"/>
    </row>
    <row r="240" spans="4:16" s="17" customFormat="1" ht="24">
      <c r="D240" s="16"/>
      <c r="G240" s="16"/>
      <c r="H240" s="18"/>
      <c r="J240" s="16"/>
      <c r="L240" s="18"/>
      <c r="M240" s="18"/>
      <c r="N240" s="6"/>
      <c r="O240" s="16"/>
      <c r="P240" s="19"/>
    </row>
    <row r="241" spans="4:16" s="17" customFormat="1" ht="24">
      <c r="D241" s="16"/>
      <c r="G241" s="16"/>
      <c r="H241" s="18"/>
      <c r="J241" s="16"/>
      <c r="L241" s="18"/>
      <c r="M241" s="18"/>
      <c r="N241" s="6"/>
      <c r="O241" s="16"/>
      <c r="P241" s="19"/>
    </row>
    <row r="242" spans="4:16" s="17" customFormat="1" ht="24">
      <c r="D242" s="16"/>
      <c r="G242" s="16"/>
      <c r="H242" s="18"/>
      <c r="J242" s="16"/>
      <c r="L242" s="18"/>
      <c r="M242" s="18"/>
      <c r="N242" s="6"/>
      <c r="O242" s="16"/>
      <c r="P242" s="19"/>
    </row>
    <row r="243" spans="4:16" s="17" customFormat="1" ht="24">
      <c r="D243" s="16"/>
      <c r="G243" s="16"/>
      <c r="H243" s="18"/>
      <c r="J243" s="16"/>
      <c r="L243" s="18"/>
      <c r="M243" s="18"/>
      <c r="N243" s="6"/>
      <c r="O243" s="16"/>
      <c r="P243" s="19"/>
    </row>
    <row r="244" spans="4:16" s="17" customFormat="1" ht="24">
      <c r="D244" s="16"/>
      <c r="G244" s="16"/>
      <c r="H244" s="18"/>
      <c r="J244" s="16"/>
      <c r="L244" s="18"/>
      <c r="M244" s="18"/>
      <c r="N244" s="6"/>
      <c r="O244" s="16"/>
      <c r="P244" s="19"/>
    </row>
    <row r="245" spans="4:16" s="17" customFormat="1" ht="24">
      <c r="D245" s="16"/>
      <c r="G245" s="16"/>
      <c r="H245" s="18"/>
      <c r="J245" s="16"/>
      <c r="L245" s="18"/>
      <c r="M245" s="18"/>
      <c r="N245" s="6"/>
      <c r="O245" s="16"/>
      <c r="P245" s="19"/>
    </row>
    <row r="246" spans="4:16" s="17" customFormat="1" ht="24">
      <c r="D246" s="16"/>
      <c r="G246" s="16"/>
      <c r="H246" s="18"/>
      <c r="J246" s="16"/>
      <c r="L246" s="18"/>
      <c r="M246" s="18"/>
      <c r="N246" s="6"/>
      <c r="O246" s="16"/>
      <c r="P246" s="19"/>
    </row>
    <row r="247" spans="4:16" s="17" customFormat="1" ht="24">
      <c r="D247" s="16"/>
      <c r="G247" s="16"/>
      <c r="H247" s="18"/>
      <c r="J247" s="16"/>
      <c r="L247" s="18"/>
      <c r="M247" s="18"/>
      <c r="N247" s="6"/>
      <c r="O247" s="16"/>
      <c r="P247" s="19"/>
    </row>
    <row r="248" spans="4:16" s="17" customFormat="1" ht="24">
      <c r="D248" s="16"/>
      <c r="G248" s="16"/>
      <c r="H248" s="18"/>
      <c r="J248" s="16"/>
      <c r="L248" s="18"/>
      <c r="M248" s="18"/>
      <c r="N248" s="6"/>
      <c r="O248" s="16"/>
      <c r="P248" s="19"/>
    </row>
    <row r="249" spans="4:16" s="17" customFormat="1" ht="24">
      <c r="D249" s="16"/>
      <c r="G249" s="16"/>
      <c r="H249" s="18"/>
      <c r="J249" s="16"/>
      <c r="L249" s="18"/>
      <c r="M249" s="18"/>
      <c r="N249" s="6"/>
      <c r="O249" s="16"/>
      <c r="P249" s="19"/>
    </row>
    <row r="250" spans="4:16" s="17" customFormat="1" ht="24">
      <c r="D250" s="16"/>
      <c r="G250" s="16"/>
      <c r="H250" s="18"/>
      <c r="J250" s="16"/>
      <c r="L250" s="18"/>
      <c r="M250" s="18"/>
      <c r="N250" s="6"/>
      <c r="O250" s="16"/>
      <c r="P250" s="19"/>
    </row>
    <row r="251" spans="4:16" s="17" customFormat="1" ht="24">
      <c r="D251" s="16"/>
      <c r="G251" s="16"/>
      <c r="H251" s="18"/>
      <c r="J251" s="16"/>
      <c r="L251" s="18"/>
      <c r="M251" s="18"/>
      <c r="N251" s="6"/>
      <c r="O251" s="16"/>
      <c r="P251" s="19"/>
    </row>
    <row r="252" spans="4:16" s="17" customFormat="1" ht="24">
      <c r="D252" s="16"/>
      <c r="G252" s="16"/>
      <c r="H252" s="18"/>
      <c r="J252" s="16"/>
      <c r="L252" s="18"/>
      <c r="M252" s="18"/>
      <c r="N252" s="6"/>
      <c r="O252" s="16"/>
      <c r="P252" s="19"/>
    </row>
    <row r="253" spans="4:16" s="17" customFormat="1" ht="24">
      <c r="D253" s="16"/>
      <c r="G253" s="16"/>
      <c r="H253" s="18"/>
      <c r="J253" s="16"/>
      <c r="L253" s="18"/>
      <c r="M253" s="18"/>
      <c r="N253" s="6"/>
      <c r="O253" s="16"/>
      <c r="P253" s="19"/>
    </row>
    <row r="254" spans="4:16" s="17" customFormat="1" ht="24">
      <c r="D254" s="16"/>
      <c r="G254" s="16"/>
      <c r="H254" s="18"/>
      <c r="J254" s="16"/>
      <c r="L254" s="18"/>
      <c r="M254" s="18"/>
      <c r="N254" s="6"/>
      <c r="O254" s="16"/>
      <c r="P254" s="19"/>
    </row>
    <row r="255" spans="4:16" s="17" customFormat="1" ht="24">
      <c r="D255" s="16"/>
      <c r="G255" s="16"/>
      <c r="H255" s="18"/>
      <c r="J255" s="16"/>
      <c r="L255" s="18"/>
      <c r="M255" s="18"/>
      <c r="N255" s="6"/>
      <c r="O255" s="16"/>
      <c r="P255" s="19"/>
    </row>
    <row r="256" spans="4:16" s="17" customFormat="1" ht="24">
      <c r="D256" s="16"/>
      <c r="G256" s="16"/>
      <c r="H256" s="18"/>
      <c r="J256" s="16"/>
      <c r="L256" s="18"/>
      <c r="M256" s="18"/>
      <c r="N256" s="6"/>
      <c r="O256" s="16"/>
      <c r="P256" s="19"/>
    </row>
    <row r="257" spans="4:16" s="17" customFormat="1" ht="24">
      <c r="D257" s="16"/>
      <c r="G257" s="16"/>
      <c r="H257" s="18"/>
      <c r="J257" s="16"/>
      <c r="L257" s="18"/>
      <c r="M257" s="18"/>
      <c r="N257" s="6"/>
      <c r="O257" s="16"/>
      <c r="P257" s="19"/>
    </row>
    <row r="258" spans="4:16" s="17" customFormat="1" ht="24">
      <c r="D258" s="16"/>
      <c r="G258" s="16"/>
      <c r="H258" s="18"/>
      <c r="J258" s="16"/>
      <c r="L258" s="18"/>
      <c r="M258" s="18"/>
      <c r="N258" s="6"/>
      <c r="O258" s="16"/>
      <c r="P258" s="19"/>
    </row>
    <row r="259" spans="4:16" s="17" customFormat="1" ht="24">
      <c r="D259" s="16"/>
      <c r="G259" s="16"/>
      <c r="H259" s="18"/>
      <c r="J259" s="16"/>
      <c r="L259" s="18"/>
      <c r="M259" s="18"/>
      <c r="N259" s="6"/>
      <c r="O259" s="16"/>
      <c r="P259" s="19"/>
    </row>
    <row r="260" spans="4:16" s="17" customFormat="1" ht="24">
      <c r="D260" s="16"/>
      <c r="G260" s="16"/>
      <c r="H260" s="18"/>
      <c r="J260" s="16"/>
      <c r="L260" s="18"/>
      <c r="M260" s="18"/>
      <c r="N260" s="6"/>
      <c r="O260" s="16"/>
      <c r="P260" s="19"/>
    </row>
    <row r="261" spans="4:16" s="17" customFormat="1" ht="24">
      <c r="D261" s="16"/>
      <c r="G261" s="16"/>
      <c r="H261" s="18"/>
      <c r="J261" s="16"/>
      <c r="L261" s="18"/>
      <c r="M261" s="18"/>
      <c r="N261" s="6"/>
      <c r="O261" s="16"/>
      <c r="P261" s="19"/>
    </row>
    <row r="262" spans="4:16" s="17" customFormat="1" ht="24">
      <c r="D262" s="16"/>
      <c r="G262" s="16"/>
      <c r="H262" s="18"/>
      <c r="J262" s="16"/>
      <c r="L262" s="18"/>
      <c r="M262" s="18"/>
      <c r="N262" s="6"/>
      <c r="O262" s="16"/>
      <c r="P262" s="19"/>
    </row>
    <row r="263" spans="4:16" s="17" customFormat="1" ht="24">
      <c r="D263" s="16"/>
      <c r="G263" s="16"/>
      <c r="H263" s="18"/>
      <c r="J263" s="16"/>
      <c r="L263" s="18"/>
      <c r="M263" s="18"/>
      <c r="N263" s="6"/>
      <c r="O263" s="16"/>
      <c r="P263" s="19"/>
    </row>
    <row r="264" spans="4:16" s="17" customFormat="1" ht="24">
      <c r="D264" s="16"/>
      <c r="G264" s="16"/>
      <c r="H264" s="18"/>
      <c r="J264" s="16"/>
      <c r="L264" s="18"/>
      <c r="M264" s="18"/>
      <c r="N264" s="6"/>
      <c r="O264" s="16"/>
      <c r="P264" s="19"/>
    </row>
    <row r="265" spans="4:16" s="17" customFormat="1" ht="24">
      <c r="D265" s="16"/>
      <c r="G265" s="16"/>
      <c r="H265" s="18"/>
      <c r="J265" s="16"/>
      <c r="L265" s="18"/>
      <c r="M265" s="18"/>
      <c r="N265" s="6"/>
      <c r="O265" s="16"/>
      <c r="P265" s="19"/>
    </row>
    <row r="266" spans="4:16" s="17" customFormat="1" ht="24">
      <c r="D266" s="16"/>
      <c r="G266" s="16"/>
      <c r="H266" s="18"/>
      <c r="J266" s="16"/>
      <c r="L266" s="18"/>
      <c r="M266" s="18"/>
      <c r="N266" s="6"/>
      <c r="O266" s="16"/>
      <c r="P266" s="19"/>
    </row>
    <row r="267" spans="4:16" s="17" customFormat="1" ht="24">
      <c r="D267" s="16"/>
      <c r="G267" s="16"/>
      <c r="H267" s="18"/>
      <c r="J267" s="16"/>
      <c r="L267" s="18"/>
      <c r="M267" s="18"/>
      <c r="N267" s="6"/>
      <c r="O267" s="16"/>
      <c r="P267" s="19"/>
    </row>
    <row r="268" spans="4:16" s="17" customFormat="1" ht="24">
      <c r="D268" s="16"/>
      <c r="G268" s="16"/>
      <c r="H268" s="18"/>
      <c r="J268" s="16"/>
      <c r="L268" s="18"/>
      <c r="M268" s="18"/>
      <c r="N268" s="6"/>
      <c r="O268" s="16"/>
      <c r="P268" s="19"/>
    </row>
    <row r="269" spans="4:16" s="17" customFormat="1" ht="24">
      <c r="D269" s="16"/>
      <c r="G269" s="16"/>
      <c r="H269" s="18"/>
      <c r="J269" s="16"/>
      <c r="L269" s="18"/>
      <c r="M269" s="18"/>
      <c r="N269" s="6"/>
      <c r="O269" s="16"/>
      <c r="P269" s="19"/>
    </row>
    <row r="270" spans="4:16" s="17" customFormat="1" ht="24">
      <c r="D270" s="16"/>
      <c r="G270" s="16"/>
      <c r="H270" s="18"/>
      <c r="J270" s="16"/>
      <c r="L270" s="18"/>
      <c r="M270" s="18"/>
      <c r="N270" s="6"/>
      <c r="O270" s="16"/>
      <c r="P270" s="19"/>
    </row>
    <row r="271" spans="4:16" s="17" customFormat="1" ht="24">
      <c r="D271" s="16"/>
      <c r="G271" s="16"/>
      <c r="H271" s="18"/>
      <c r="J271" s="16"/>
      <c r="L271" s="18"/>
      <c r="M271" s="18"/>
      <c r="N271" s="6"/>
      <c r="O271" s="16"/>
      <c r="P271" s="19"/>
    </row>
    <row r="272" spans="4:16" s="17" customFormat="1" ht="24">
      <c r="D272" s="16"/>
      <c r="G272" s="16"/>
      <c r="H272" s="18"/>
      <c r="J272" s="16"/>
      <c r="L272" s="18"/>
      <c r="M272" s="18"/>
      <c r="N272" s="6"/>
      <c r="O272" s="16"/>
      <c r="P272" s="19"/>
    </row>
    <row r="273" spans="4:16" s="17" customFormat="1" ht="24">
      <c r="D273" s="16"/>
      <c r="G273" s="16"/>
      <c r="H273" s="18"/>
      <c r="J273" s="16"/>
      <c r="L273" s="18"/>
      <c r="M273" s="18"/>
      <c r="N273" s="6"/>
      <c r="O273" s="16"/>
      <c r="P273" s="19"/>
    </row>
    <row r="274" spans="4:16" s="17" customFormat="1" ht="24">
      <c r="D274" s="16"/>
      <c r="G274" s="16"/>
      <c r="H274" s="18"/>
      <c r="J274" s="16"/>
      <c r="L274" s="18"/>
      <c r="M274" s="18"/>
      <c r="N274" s="6"/>
      <c r="O274" s="16"/>
      <c r="P274" s="19"/>
    </row>
    <row r="275" spans="4:16" s="17" customFormat="1" ht="24">
      <c r="D275" s="16"/>
      <c r="G275" s="16"/>
      <c r="H275" s="18"/>
      <c r="J275" s="16"/>
      <c r="L275" s="18"/>
      <c r="M275" s="18"/>
      <c r="N275" s="6"/>
      <c r="O275" s="16"/>
      <c r="P275" s="19"/>
    </row>
    <row r="276" spans="4:16" s="17" customFormat="1" ht="24">
      <c r="D276" s="16"/>
      <c r="G276" s="16"/>
      <c r="H276" s="18"/>
      <c r="J276" s="16"/>
      <c r="L276" s="18"/>
      <c r="M276" s="18"/>
      <c r="N276" s="6"/>
      <c r="O276" s="16"/>
      <c r="P276" s="19"/>
    </row>
    <row r="277" spans="4:16" s="17" customFormat="1" ht="24">
      <c r="D277" s="16"/>
      <c r="G277" s="16"/>
      <c r="H277" s="18"/>
      <c r="J277" s="16"/>
      <c r="L277" s="18"/>
      <c r="M277" s="18"/>
      <c r="N277" s="6"/>
      <c r="O277" s="16"/>
      <c r="P277" s="19"/>
    </row>
    <row r="278" spans="4:16" s="17" customFormat="1" ht="24">
      <c r="D278" s="16"/>
      <c r="G278" s="16"/>
      <c r="H278" s="18"/>
      <c r="J278" s="16"/>
      <c r="L278" s="18"/>
      <c r="M278" s="18"/>
      <c r="N278" s="6"/>
      <c r="O278" s="16"/>
      <c r="P278" s="19"/>
    </row>
    <row r="279" spans="4:16" s="17" customFormat="1" ht="24">
      <c r="D279" s="16"/>
      <c r="G279" s="16"/>
      <c r="H279" s="18"/>
      <c r="J279" s="16"/>
      <c r="L279" s="18"/>
      <c r="M279" s="18"/>
      <c r="N279" s="6"/>
      <c r="O279" s="16"/>
      <c r="P279" s="19"/>
    </row>
    <row r="280" spans="4:16" s="17" customFormat="1" ht="24">
      <c r="D280" s="16"/>
      <c r="G280" s="16"/>
      <c r="H280" s="18"/>
      <c r="J280" s="16"/>
      <c r="L280" s="18"/>
      <c r="M280" s="18"/>
      <c r="N280" s="6"/>
      <c r="O280" s="16"/>
      <c r="P280" s="19"/>
    </row>
    <row r="281" spans="4:16" s="17" customFormat="1" ht="24">
      <c r="D281" s="16"/>
      <c r="G281" s="16"/>
      <c r="H281" s="18"/>
      <c r="J281" s="16"/>
      <c r="L281" s="18"/>
      <c r="M281" s="18"/>
      <c r="N281" s="6"/>
      <c r="O281" s="16"/>
      <c r="P281" s="19"/>
    </row>
    <row r="282" spans="4:16" s="17" customFormat="1" ht="24">
      <c r="D282" s="16"/>
      <c r="G282" s="16"/>
      <c r="H282" s="18"/>
      <c r="J282" s="16"/>
      <c r="L282" s="18"/>
      <c r="M282" s="18"/>
      <c r="N282" s="6"/>
      <c r="O282" s="16"/>
      <c r="P282" s="19"/>
    </row>
    <row r="283" spans="4:16" s="17" customFormat="1" ht="24">
      <c r="D283" s="16"/>
      <c r="G283" s="16"/>
      <c r="H283" s="18"/>
      <c r="J283" s="16"/>
      <c r="L283" s="18"/>
      <c r="M283" s="18"/>
      <c r="N283" s="6"/>
      <c r="O283" s="16"/>
      <c r="P283" s="19"/>
    </row>
    <row r="284" spans="4:16" s="17" customFormat="1" ht="24">
      <c r="D284" s="16"/>
      <c r="G284" s="16"/>
      <c r="H284" s="18"/>
      <c r="J284" s="16"/>
      <c r="L284" s="18"/>
      <c r="M284" s="18"/>
      <c r="N284" s="6"/>
      <c r="O284" s="16"/>
      <c r="P284" s="19"/>
    </row>
    <row r="285" spans="4:16" s="17" customFormat="1" ht="24">
      <c r="D285" s="16"/>
      <c r="G285" s="16"/>
      <c r="H285" s="18"/>
      <c r="J285" s="16"/>
      <c r="L285" s="18"/>
      <c r="M285" s="18"/>
      <c r="N285" s="6"/>
      <c r="O285" s="16"/>
      <c r="P285" s="19"/>
    </row>
    <row r="286" spans="4:16" s="17" customFormat="1" ht="24">
      <c r="D286" s="16"/>
      <c r="G286" s="16"/>
      <c r="H286" s="18"/>
      <c r="J286" s="16"/>
      <c r="L286" s="18"/>
      <c r="M286" s="18"/>
      <c r="N286" s="6"/>
      <c r="O286" s="16"/>
      <c r="P286" s="19"/>
    </row>
    <row r="287" spans="4:16" s="17" customFormat="1" ht="24">
      <c r="D287" s="16"/>
      <c r="G287" s="16"/>
      <c r="H287" s="18"/>
      <c r="J287" s="16"/>
      <c r="L287" s="18"/>
      <c r="M287" s="18"/>
      <c r="N287" s="6"/>
      <c r="O287" s="16"/>
      <c r="P287" s="19"/>
    </row>
    <row r="288" spans="4:16" s="17" customFormat="1" ht="24">
      <c r="D288" s="16"/>
      <c r="G288" s="16"/>
      <c r="H288" s="18"/>
      <c r="J288" s="16"/>
      <c r="L288" s="18"/>
      <c r="M288" s="18"/>
      <c r="N288" s="6"/>
      <c r="O288" s="16"/>
      <c r="P288" s="19"/>
    </row>
    <row r="289" spans="4:16" s="17" customFormat="1" ht="24">
      <c r="D289" s="16"/>
      <c r="G289" s="16"/>
      <c r="H289" s="18"/>
      <c r="J289" s="16"/>
      <c r="L289" s="18"/>
      <c r="M289" s="18"/>
      <c r="N289" s="6"/>
      <c r="O289" s="16"/>
      <c r="P289" s="19"/>
    </row>
    <row r="290" spans="4:16" s="17" customFormat="1" ht="24">
      <c r="D290" s="16"/>
      <c r="G290" s="16"/>
      <c r="H290" s="18"/>
      <c r="J290" s="16"/>
      <c r="L290" s="18"/>
      <c r="M290" s="18"/>
      <c r="N290" s="6"/>
      <c r="O290" s="16"/>
      <c r="P290" s="19"/>
    </row>
    <row r="291" spans="4:16" s="17" customFormat="1" ht="24">
      <c r="D291" s="16"/>
      <c r="G291" s="16"/>
      <c r="H291" s="18"/>
      <c r="J291" s="16"/>
      <c r="L291" s="18"/>
      <c r="M291" s="18"/>
      <c r="N291" s="6"/>
      <c r="O291" s="16"/>
      <c r="P291" s="19"/>
    </row>
    <row r="292" spans="4:16" s="17" customFormat="1" ht="24">
      <c r="D292" s="16"/>
      <c r="G292" s="16"/>
      <c r="H292" s="18"/>
      <c r="J292" s="16"/>
      <c r="L292" s="18"/>
      <c r="M292" s="18"/>
      <c r="N292" s="6"/>
      <c r="O292" s="16"/>
      <c r="P292" s="19"/>
    </row>
    <row r="293" spans="4:16" s="17" customFormat="1" ht="24">
      <c r="D293" s="16"/>
      <c r="G293" s="16"/>
      <c r="H293" s="18"/>
      <c r="J293" s="16"/>
      <c r="L293" s="18"/>
      <c r="M293" s="18"/>
      <c r="N293" s="6"/>
      <c r="O293" s="16"/>
      <c r="P293" s="19"/>
    </row>
    <row r="294" spans="4:16" s="17" customFormat="1" ht="24">
      <c r="D294" s="16"/>
      <c r="G294" s="16"/>
      <c r="H294" s="18"/>
      <c r="J294" s="16"/>
      <c r="L294" s="18"/>
      <c r="M294" s="18"/>
      <c r="N294" s="6"/>
      <c r="O294" s="16"/>
      <c r="P294" s="19"/>
    </row>
    <row r="295" spans="4:16" s="17" customFormat="1" ht="24">
      <c r="D295" s="16"/>
      <c r="G295" s="16"/>
      <c r="H295" s="18"/>
      <c r="J295" s="16"/>
      <c r="L295" s="18"/>
      <c r="M295" s="18"/>
      <c r="N295" s="6"/>
      <c r="O295" s="16"/>
      <c r="P295" s="19"/>
    </row>
    <row r="296" spans="4:16" s="17" customFormat="1" ht="24">
      <c r="D296" s="16"/>
      <c r="G296" s="16"/>
      <c r="H296" s="18"/>
      <c r="J296" s="16"/>
      <c r="L296" s="18"/>
      <c r="M296" s="18"/>
      <c r="N296" s="6"/>
      <c r="O296" s="16"/>
      <c r="P296" s="19"/>
    </row>
    <row r="297" spans="4:16" s="17" customFormat="1" ht="24">
      <c r="D297" s="16"/>
      <c r="G297" s="16"/>
      <c r="H297" s="18"/>
      <c r="J297" s="16"/>
      <c r="L297" s="18"/>
      <c r="M297" s="18"/>
      <c r="N297" s="6"/>
      <c r="O297" s="16"/>
      <c r="P297" s="19"/>
    </row>
    <row r="298" spans="4:16" s="17" customFormat="1" ht="24">
      <c r="D298" s="16"/>
      <c r="G298" s="16"/>
      <c r="H298" s="18"/>
      <c r="J298" s="16"/>
      <c r="L298" s="18"/>
      <c r="M298" s="18"/>
      <c r="N298" s="6"/>
      <c r="O298" s="16"/>
      <c r="P298" s="19"/>
    </row>
    <row r="299" spans="4:16" s="17" customFormat="1" ht="24">
      <c r="D299" s="16"/>
      <c r="G299" s="16"/>
      <c r="H299" s="18"/>
      <c r="J299" s="16"/>
      <c r="L299" s="18"/>
      <c r="M299" s="18"/>
      <c r="N299" s="6"/>
      <c r="O299" s="16"/>
      <c r="P299" s="19"/>
    </row>
    <row r="300" spans="4:16" s="17" customFormat="1" ht="24">
      <c r="D300" s="16"/>
      <c r="G300" s="16"/>
      <c r="H300" s="18"/>
      <c r="J300" s="16"/>
      <c r="L300" s="18"/>
      <c r="M300" s="18"/>
      <c r="N300" s="6"/>
      <c r="O300" s="16"/>
      <c r="P300" s="19"/>
    </row>
    <row r="301" spans="4:16" s="17" customFormat="1" ht="24">
      <c r="D301" s="16"/>
      <c r="G301" s="16"/>
      <c r="H301" s="18"/>
      <c r="J301" s="16"/>
      <c r="L301" s="18"/>
      <c r="M301" s="18"/>
      <c r="N301" s="6"/>
      <c r="O301" s="16"/>
      <c r="P301" s="19"/>
    </row>
    <row r="302" spans="4:16" s="17" customFormat="1" ht="24">
      <c r="D302" s="16"/>
      <c r="G302" s="16"/>
      <c r="H302" s="18"/>
      <c r="J302" s="16"/>
      <c r="L302" s="18"/>
      <c r="M302" s="18"/>
      <c r="N302" s="6"/>
      <c r="O302" s="16"/>
      <c r="P302" s="19"/>
    </row>
    <row r="303" spans="4:16" s="17" customFormat="1" ht="24">
      <c r="D303" s="16"/>
      <c r="G303" s="16"/>
      <c r="H303" s="18"/>
      <c r="J303" s="16"/>
      <c r="L303" s="18"/>
      <c r="M303" s="18"/>
      <c r="N303" s="6"/>
      <c r="O303" s="16"/>
      <c r="P303" s="19"/>
    </row>
    <row r="304" spans="4:16" s="17" customFormat="1" ht="24">
      <c r="D304" s="16"/>
      <c r="G304" s="16"/>
      <c r="H304" s="18"/>
      <c r="J304" s="16"/>
      <c r="L304" s="18"/>
      <c r="M304" s="18"/>
      <c r="N304" s="6"/>
      <c r="O304" s="16"/>
      <c r="P304" s="19"/>
    </row>
    <row r="305" spans="4:16" s="17" customFormat="1" ht="24">
      <c r="D305" s="16"/>
      <c r="G305" s="16"/>
      <c r="H305" s="18"/>
      <c r="J305" s="16"/>
      <c r="L305" s="18"/>
      <c r="M305" s="18"/>
      <c r="N305" s="6"/>
      <c r="O305" s="16"/>
      <c r="P305" s="19"/>
    </row>
    <row r="306" spans="4:16" s="17" customFormat="1" ht="24">
      <c r="D306" s="16"/>
      <c r="G306" s="16"/>
      <c r="H306" s="18"/>
      <c r="J306" s="16"/>
      <c r="L306" s="18"/>
      <c r="M306" s="18"/>
      <c r="N306" s="6"/>
      <c r="O306" s="16"/>
      <c r="P306" s="19"/>
    </row>
    <row r="307" spans="4:16" s="17" customFormat="1" ht="24">
      <c r="D307" s="16"/>
      <c r="G307" s="16"/>
      <c r="H307" s="18"/>
      <c r="J307" s="16"/>
      <c r="L307" s="18"/>
      <c r="M307" s="18"/>
      <c r="N307" s="6"/>
      <c r="O307" s="16"/>
      <c r="P307" s="19"/>
    </row>
    <row r="308" spans="4:16" s="17" customFormat="1" ht="24">
      <c r="D308" s="16"/>
      <c r="G308" s="16"/>
      <c r="H308" s="18"/>
      <c r="J308" s="16"/>
      <c r="L308" s="18"/>
      <c r="M308" s="18"/>
      <c r="N308" s="6"/>
      <c r="O308" s="16"/>
      <c r="P308" s="19"/>
    </row>
    <row r="309" spans="4:16" s="17" customFormat="1" ht="24">
      <c r="D309" s="16"/>
      <c r="G309" s="16"/>
      <c r="H309" s="18"/>
      <c r="J309" s="16"/>
      <c r="L309" s="18"/>
      <c r="M309" s="18"/>
      <c r="N309" s="6"/>
      <c r="O309" s="16"/>
      <c r="P309" s="19"/>
    </row>
    <row r="310" spans="4:16" s="17" customFormat="1" ht="24">
      <c r="D310" s="16"/>
      <c r="G310" s="16"/>
      <c r="H310" s="18"/>
      <c r="J310" s="16"/>
      <c r="L310" s="18"/>
      <c r="M310" s="18"/>
      <c r="N310" s="6"/>
      <c r="O310" s="16"/>
      <c r="P310" s="19"/>
    </row>
    <row r="311" spans="4:16" s="17" customFormat="1" ht="24">
      <c r="D311" s="16"/>
      <c r="G311" s="16"/>
      <c r="H311" s="18"/>
      <c r="J311" s="16"/>
      <c r="L311" s="18"/>
      <c r="M311" s="18"/>
      <c r="N311" s="6"/>
      <c r="O311" s="16"/>
      <c r="P311" s="19"/>
    </row>
    <row r="312" spans="4:16" s="17" customFormat="1" ht="24">
      <c r="D312" s="16"/>
      <c r="G312" s="16"/>
      <c r="H312" s="18"/>
      <c r="J312" s="16"/>
      <c r="L312" s="18"/>
      <c r="M312" s="18"/>
      <c r="N312" s="6"/>
      <c r="O312" s="16"/>
      <c r="P312" s="19"/>
    </row>
    <row r="313" spans="4:16" s="17" customFormat="1" ht="24">
      <c r="D313" s="16"/>
      <c r="G313" s="16"/>
      <c r="H313" s="18"/>
      <c r="J313" s="16"/>
      <c r="L313" s="18"/>
      <c r="M313" s="18"/>
      <c r="N313" s="6"/>
      <c r="O313" s="16"/>
      <c r="P313" s="19"/>
    </row>
    <row r="314" spans="4:16" s="17" customFormat="1" ht="24">
      <c r="D314" s="16"/>
      <c r="G314" s="16"/>
      <c r="H314" s="18"/>
      <c r="J314" s="16"/>
      <c r="L314" s="18"/>
      <c r="M314" s="18"/>
      <c r="N314" s="6"/>
      <c r="O314" s="16"/>
      <c r="P314" s="19"/>
    </row>
    <row r="315" spans="4:16" s="17" customFormat="1" ht="24">
      <c r="D315" s="16"/>
      <c r="G315" s="16"/>
      <c r="H315" s="18"/>
      <c r="J315" s="16"/>
      <c r="L315" s="18"/>
      <c r="M315" s="18"/>
      <c r="N315" s="6"/>
      <c r="O315" s="16"/>
      <c r="P315" s="19"/>
    </row>
    <row r="316" spans="4:16" s="17" customFormat="1" ht="24">
      <c r="D316" s="16"/>
      <c r="G316" s="16"/>
      <c r="H316" s="18"/>
      <c r="J316" s="16"/>
      <c r="L316" s="18"/>
      <c r="M316" s="18"/>
      <c r="N316" s="6"/>
      <c r="O316" s="16"/>
      <c r="P316" s="19"/>
    </row>
    <row r="317" spans="4:16" s="17" customFormat="1" ht="24">
      <c r="D317" s="16"/>
      <c r="G317" s="16"/>
      <c r="H317" s="18"/>
      <c r="J317" s="16"/>
      <c r="L317" s="18"/>
      <c r="M317" s="18"/>
      <c r="N317" s="6"/>
      <c r="O317" s="16"/>
      <c r="P317" s="19"/>
    </row>
    <row r="318" spans="4:16" s="17" customFormat="1" ht="24">
      <c r="D318" s="16"/>
      <c r="G318" s="16"/>
      <c r="H318" s="18"/>
      <c r="J318" s="16"/>
      <c r="L318" s="18"/>
      <c r="M318" s="18"/>
      <c r="N318" s="6"/>
      <c r="O318" s="16"/>
      <c r="P318" s="19"/>
    </row>
    <row r="319" spans="4:16" s="17" customFormat="1" ht="24">
      <c r="D319" s="16"/>
      <c r="G319" s="16"/>
      <c r="H319" s="18"/>
      <c r="J319" s="16"/>
      <c r="L319" s="18"/>
      <c r="M319" s="18"/>
      <c r="N319" s="6"/>
      <c r="O319" s="16"/>
      <c r="P319" s="19"/>
    </row>
    <row r="320" spans="4:16" s="17" customFormat="1" ht="24">
      <c r="D320" s="16"/>
      <c r="G320" s="16"/>
      <c r="H320" s="18"/>
      <c r="J320" s="16"/>
      <c r="L320" s="18"/>
      <c r="M320" s="18"/>
      <c r="N320" s="6"/>
      <c r="O320" s="16"/>
      <c r="P320" s="19"/>
    </row>
    <row r="321" spans="4:16" s="17" customFormat="1" ht="24">
      <c r="D321" s="16"/>
      <c r="G321" s="16"/>
      <c r="H321" s="18"/>
      <c r="J321" s="16"/>
      <c r="L321" s="18"/>
      <c r="M321" s="18"/>
      <c r="N321" s="6"/>
      <c r="O321" s="16"/>
      <c r="P321" s="19"/>
    </row>
    <row r="322" spans="4:16" s="17" customFormat="1" ht="24">
      <c r="D322" s="16"/>
      <c r="G322" s="16"/>
      <c r="H322" s="18"/>
      <c r="J322" s="16"/>
      <c r="L322" s="18"/>
      <c r="M322" s="18"/>
      <c r="N322" s="6"/>
      <c r="O322" s="16"/>
      <c r="P322" s="19"/>
    </row>
    <row r="323" spans="4:16" s="17" customFormat="1" ht="24">
      <c r="D323" s="16"/>
      <c r="G323" s="16"/>
      <c r="H323" s="18"/>
      <c r="J323" s="16"/>
      <c r="L323" s="18"/>
      <c r="M323" s="18"/>
      <c r="N323" s="6"/>
      <c r="O323" s="16"/>
      <c r="P323" s="19"/>
    </row>
    <row r="324" spans="4:16" s="17" customFormat="1" ht="24">
      <c r="D324" s="16"/>
      <c r="G324" s="16"/>
      <c r="H324" s="18"/>
      <c r="J324" s="16"/>
      <c r="L324" s="18"/>
      <c r="M324" s="18"/>
      <c r="N324" s="6"/>
      <c r="O324" s="16"/>
      <c r="P324" s="19"/>
    </row>
    <row r="325" spans="4:16" s="17" customFormat="1" ht="24">
      <c r="D325" s="16"/>
      <c r="G325" s="16"/>
      <c r="H325" s="18"/>
      <c r="J325" s="16"/>
      <c r="L325" s="18"/>
      <c r="M325" s="18"/>
      <c r="N325" s="6"/>
      <c r="O325" s="16"/>
      <c r="P325" s="19"/>
    </row>
    <row r="326" spans="4:16" s="17" customFormat="1" ht="24">
      <c r="D326" s="16"/>
      <c r="G326" s="16"/>
      <c r="H326" s="18"/>
      <c r="J326" s="16"/>
      <c r="L326" s="18"/>
      <c r="M326" s="18"/>
      <c r="N326" s="6"/>
      <c r="O326" s="16"/>
      <c r="P326" s="19"/>
    </row>
    <row r="327" spans="4:16" s="17" customFormat="1" ht="24">
      <c r="D327" s="16"/>
      <c r="G327" s="16"/>
      <c r="H327" s="18"/>
      <c r="J327" s="16"/>
      <c r="L327" s="18"/>
      <c r="M327" s="18"/>
      <c r="N327" s="6"/>
      <c r="O327" s="16"/>
      <c r="P327" s="19"/>
    </row>
    <row r="328" spans="4:16" s="17" customFormat="1" ht="24">
      <c r="D328" s="16"/>
      <c r="G328" s="16"/>
      <c r="H328" s="18"/>
      <c r="J328" s="16"/>
      <c r="L328" s="18"/>
      <c r="M328" s="18"/>
      <c r="N328" s="6"/>
      <c r="O328" s="16"/>
      <c r="P328" s="19"/>
    </row>
    <row r="329" spans="4:16" s="17" customFormat="1" ht="24">
      <c r="D329" s="16"/>
      <c r="G329" s="16"/>
      <c r="H329" s="18"/>
      <c r="J329" s="16"/>
      <c r="L329" s="18"/>
      <c r="M329" s="18"/>
      <c r="N329" s="6"/>
      <c r="O329" s="16"/>
      <c r="P329" s="19"/>
    </row>
    <row r="330" spans="4:16" s="17" customFormat="1" ht="24">
      <c r="D330" s="16"/>
      <c r="G330" s="16"/>
      <c r="H330" s="18"/>
      <c r="J330" s="16"/>
      <c r="L330" s="18"/>
      <c r="M330" s="18"/>
      <c r="N330" s="6"/>
      <c r="O330" s="16"/>
      <c r="P330" s="19"/>
    </row>
    <row r="331" spans="4:16" s="17" customFormat="1" ht="24">
      <c r="D331" s="16"/>
      <c r="G331" s="16"/>
      <c r="H331" s="18"/>
      <c r="J331" s="16"/>
      <c r="L331" s="18"/>
      <c r="M331" s="18"/>
      <c r="N331" s="6"/>
      <c r="O331" s="16"/>
      <c r="P331" s="19"/>
    </row>
    <row r="332" spans="4:16" s="17" customFormat="1" ht="24">
      <c r="D332" s="16"/>
      <c r="G332" s="16"/>
      <c r="H332" s="18"/>
      <c r="J332" s="16"/>
      <c r="L332" s="18"/>
      <c r="M332" s="18"/>
      <c r="N332" s="6"/>
      <c r="O332" s="16"/>
      <c r="P332" s="19"/>
    </row>
    <row r="333" spans="4:16" s="17" customFormat="1" ht="24">
      <c r="D333" s="16"/>
      <c r="G333" s="16"/>
      <c r="H333" s="18"/>
      <c r="J333" s="16"/>
      <c r="L333" s="18"/>
      <c r="M333" s="18"/>
      <c r="N333" s="6"/>
      <c r="O333" s="16"/>
      <c r="P333" s="19"/>
    </row>
    <row r="334" spans="4:16" s="17" customFormat="1" ht="24">
      <c r="D334" s="16"/>
      <c r="G334" s="16"/>
      <c r="H334" s="18"/>
      <c r="J334" s="16"/>
      <c r="L334" s="18"/>
      <c r="M334" s="18"/>
      <c r="N334" s="6"/>
      <c r="O334" s="16"/>
      <c r="P334" s="19"/>
    </row>
    <row r="335" spans="4:16" s="17" customFormat="1" ht="24">
      <c r="D335" s="16"/>
      <c r="G335" s="16"/>
      <c r="H335" s="18"/>
      <c r="J335" s="16"/>
      <c r="L335" s="18"/>
      <c r="M335" s="18"/>
      <c r="N335" s="6"/>
      <c r="O335" s="16"/>
      <c r="P335" s="19"/>
    </row>
    <row r="336" spans="4:16" s="17" customFormat="1" ht="24">
      <c r="D336" s="16"/>
      <c r="G336" s="16"/>
      <c r="H336" s="18"/>
      <c r="J336" s="16"/>
      <c r="L336" s="18"/>
      <c r="M336" s="18"/>
      <c r="N336" s="6"/>
      <c r="O336" s="16"/>
      <c r="P336" s="19"/>
    </row>
    <row r="337" spans="4:16" s="17" customFormat="1" ht="24">
      <c r="D337" s="16"/>
      <c r="G337" s="16"/>
      <c r="H337" s="18"/>
      <c r="J337" s="16"/>
      <c r="L337" s="18"/>
      <c r="M337" s="18"/>
      <c r="N337" s="6"/>
      <c r="O337" s="16"/>
      <c r="P337" s="19"/>
    </row>
    <row r="338" spans="4:16" s="17" customFormat="1" ht="24">
      <c r="D338" s="16"/>
      <c r="G338" s="16"/>
      <c r="H338" s="18"/>
      <c r="J338" s="16"/>
      <c r="L338" s="18"/>
      <c r="M338" s="18"/>
      <c r="N338" s="6"/>
      <c r="O338" s="16"/>
      <c r="P338" s="19"/>
    </row>
    <row r="339" spans="4:16" s="17" customFormat="1" ht="24">
      <c r="D339" s="16"/>
      <c r="G339" s="16"/>
      <c r="H339" s="18"/>
      <c r="J339" s="16"/>
      <c r="L339" s="18"/>
      <c r="M339" s="18"/>
      <c r="N339" s="6"/>
      <c r="O339" s="16"/>
      <c r="P339" s="19"/>
    </row>
    <row r="340" spans="4:16" s="17" customFormat="1" ht="24">
      <c r="D340" s="16"/>
      <c r="G340" s="16"/>
      <c r="H340" s="18"/>
      <c r="J340" s="16"/>
      <c r="L340" s="18"/>
      <c r="M340" s="18"/>
      <c r="N340" s="6"/>
      <c r="O340" s="16"/>
      <c r="P340" s="19"/>
    </row>
    <row r="341" spans="4:16" s="17" customFormat="1" ht="24">
      <c r="D341" s="16"/>
      <c r="G341" s="16"/>
      <c r="H341" s="18"/>
      <c r="J341" s="16"/>
      <c r="L341" s="18"/>
      <c r="M341" s="18"/>
      <c r="N341" s="6"/>
      <c r="O341" s="16"/>
      <c r="P341" s="19"/>
    </row>
    <row r="342" spans="4:16" s="17" customFormat="1" ht="24">
      <c r="D342" s="16"/>
      <c r="G342" s="16"/>
      <c r="H342" s="18"/>
      <c r="J342" s="16"/>
      <c r="L342" s="18"/>
      <c r="M342" s="18"/>
      <c r="N342" s="6"/>
      <c r="O342" s="16"/>
      <c r="P342" s="19"/>
    </row>
    <row r="343" spans="4:16" s="17" customFormat="1" ht="24">
      <c r="D343" s="16"/>
      <c r="G343" s="16"/>
      <c r="H343" s="18"/>
      <c r="J343" s="16"/>
      <c r="L343" s="18"/>
      <c r="M343" s="18"/>
      <c r="N343" s="6"/>
      <c r="O343" s="16"/>
      <c r="P343" s="19"/>
    </row>
    <row r="344" spans="4:16" s="17" customFormat="1" ht="24">
      <c r="D344" s="16"/>
      <c r="G344" s="16"/>
      <c r="H344" s="18"/>
      <c r="J344" s="16"/>
      <c r="L344" s="18"/>
      <c r="M344" s="18"/>
      <c r="N344" s="6"/>
      <c r="O344" s="16"/>
      <c r="P344" s="19"/>
    </row>
    <row r="345" spans="4:16" s="17" customFormat="1" ht="24">
      <c r="D345" s="16"/>
      <c r="G345" s="16"/>
      <c r="H345" s="18"/>
      <c r="J345" s="16"/>
      <c r="L345" s="18"/>
      <c r="M345" s="18"/>
      <c r="N345" s="6"/>
      <c r="O345" s="16"/>
      <c r="P345" s="19"/>
    </row>
    <row r="346" spans="4:16" s="17" customFormat="1" ht="24">
      <c r="D346" s="16"/>
      <c r="G346" s="16"/>
      <c r="H346" s="18"/>
      <c r="J346" s="16"/>
      <c r="L346" s="18"/>
      <c r="M346" s="18"/>
      <c r="N346" s="6"/>
      <c r="O346" s="16"/>
      <c r="P346" s="19"/>
    </row>
    <row r="347" spans="4:16" s="17" customFormat="1" ht="24">
      <c r="D347" s="16"/>
      <c r="G347" s="16"/>
      <c r="H347" s="18"/>
      <c r="J347" s="16"/>
      <c r="L347" s="18"/>
      <c r="M347" s="18"/>
      <c r="N347" s="6"/>
      <c r="O347" s="16"/>
      <c r="P347" s="19"/>
    </row>
    <row r="348" spans="4:16" s="17" customFormat="1" ht="24">
      <c r="D348" s="16"/>
      <c r="G348" s="16"/>
      <c r="H348" s="18"/>
      <c r="J348" s="16"/>
      <c r="L348" s="18"/>
      <c r="M348" s="18"/>
      <c r="N348" s="6"/>
      <c r="O348" s="16"/>
      <c r="P348" s="19"/>
    </row>
    <row r="349" spans="4:16" s="17" customFormat="1" ht="24">
      <c r="D349" s="16"/>
      <c r="G349" s="16"/>
      <c r="H349" s="18"/>
      <c r="J349" s="16"/>
      <c r="L349" s="18"/>
      <c r="M349" s="18"/>
      <c r="N349" s="6"/>
      <c r="O349" s="16"/>
      <c r="P349" s="19"/>
    </row>
    <row r="350" spans="4:16" s="17" customFormat="1" ht="24">
      <c r="D350" s="16"/>
      <c r="G350" s="16"/>
      <c r="H350" s="18"/>
      <c r="J350" s="16"/>
      <c r="L350" s="18"/>
      <c r="M350" s="18"/>
      <c r="N350" s="6"/>
      <c r="O350" s="16"/>
      <c r="P350" s="19"/>
    </row>
    <row r="351" spans="4:16" s="17" customFormat="1" ht="24">
      <c r="D351" s="16"/>
      <c r="G351" s="16"/>
      <c r="H351" s="18"/>
      <c r="J351" s="16"/>
      <c r="L351" s="18"/>
      <c r="M351" s="18"/>
      <c r="N351" s="6"/>
      <c r="O351" s="16"/>
      <c r="P351" s="19"/>
    </row>
    <row r="352" spans="4:16" s="17" customFormat="1" ht="24">
      <c r="D352" s="16"/>
      <c r="G352" s="16"/>
      <c r="H352" s="18"/>
      <c r="J352" s="16"/>
      <c r="L352" s="18"/>
      <c r="M352" s="18"/>
      <c r="N352" s="6"/>
      <c r="O352" s="16"/>
      <c r="P352" s="19"/>
    </row>
    <row r="353" spans="4:16" s="17" customFormat="1" ht="24">
      <c r="D353" s="16"/>
      <c r="G353" s="16"/>
      <c r="H353" s="18"/>
      <c r="J353" s="16"/>
      <c r="L353" s="18"/>
      <c r="M353" s="18"/>
      <c r="N353" s="6"/>
      <c r="O353" s="16"/>
      <c r="P353" s="19"/>
    </row>
    <row r="354" spans="4:16" s="17" customFormat="1" ht="24">
      <c r="D354" s="16"/>
      <c r="G354" s="16"/>
      <c r="H354" s="18"/>
      <c r="J354" s="16"/>
      <c r="L354" s="18"/>
      <c r="M354" s="18"/>
      <c r="N354" s="6"/>
      <c r="O354" s="16"/>
      <c r="P354" s="19"/>
    </row>
    <row r="355" spans="4:16" s="17" customFormat="1" ht="24">
      <c r="D355" s="16"/>
      <c r="G355" s="16"/>
      <c r="H355" s="18"/>
      <c r="J355" s="16"/>
      <c r="L355" s="18"/>
      <c r="M355" s="18"/>
      <c r="N355" s="6"/>
      <c r="O355" s="16"/>
      <c r="P355" s="19"/>
    </row>
    <row r="356" spans="4:16" s="17" customFormat="1" ht="24">
      <c r="D356" s="16"/>
      <c r="G356" s="16"/>
      <c r="H356" s="18"/>
      <c r="J356" s="16"/>
      <c r="L356" s="18"/>
      <c r="M356" s="18"/>
      <c r="N356" s="6"/>
      <c r="O356" s="16"/>
      <c r="P356" s="19"/>
    </row>
    <row r="357" spans="4:16" s="17" customFormat="1" ht="24">
      <c r="D357" s="16"/>
      <c r="G357" s="16"/>
      <c r="H357" s="18"/>
      <c r="J357" s="16"/>
      <c r="L357" s="18"/>
      <c r="M357" s="18"/>
      <c r="N357" s="6"/>
      <c r="O357" s="16"/>
      <c r="P357" s="19"/>
    </row>
    <row r="358" spans="4:16" s="17" customFormat="1" ht="24">
      <c r="D358" s="16"/>
      <c r="G358" s="16"/>
      <c r="H358" s="18"/>
      <c r="J358" s="16"/>
      <c r="L358" s="18"/>
      <c r="M358" s="18"/>
      <c r="N358" s="6"/>
      <c r="O358" s="16"/>
      <c r="P358" s="19"/>
    </row>
    <row r="359" spans="4:16" s="17" customFormat="1" ht="24">
      <c r="D359" s="16"/>
      <c r="G359" s="16"/>
      <c r="H359" s="18"/>
      <c r="J359" s="16"/>
      <c r="L359" s="18"/>
      <c r="M359" s="18"/>
      <c r="N359" s="6"/>
      <c r="O359" s="16"/>
      <c r="P359" s="19"/>
    </row>
    <row r="360" spans="4:16" s="17" customFormat="1" ht="24">
      <c r="D360" s="16"/>
      <c r="G360" s="16"/>
      <c r="H360" s="18"/>
      <c r="J360" s="16"/>
      <c r="L360" s="18"/>
      <c r="M360" s="18"/>
      <c r="N360" s="6"/>
      <c r="O360" s="16"/>
      <c r="P360" s="19"/>
    </row>
    <row r="361" spans="4:16" s="17" customFormat="1" ht="24">
      <c r="D361" s="16"/>
      <c r="G361" s="16"/>
      <c r="H361" s="18"/>
      <c r="J361" s="16"/>
      <c r="L361" s="18"/>
      <c r="M361" s="18"/>
      <c r="N361" s="6"/>
      <c r="O361" s="16"/>
      <c r="P361" s="19"/>
    </row>
    <row r="362" spans="4:16" s="17" customFormat="1" ht="24">
      <c r="D362" s="16"/>
      <c r="G362" s="16"/>
      <c r="H362" s="18"/>
      <c r="J362" s="16"/>
      <c r="L362" s="18"/>
      <c r="M362" s="18"/>
      <c r="N362" s="6"/>
      <c r="O362" s="16"/>
      <c r="P362" s="19"/>
    </row>
    <row r="363" spans="4:16" s="17" customFormat="1" ht="24">
      <c r="D363" s="16"/>
      <c r="G363" s="16"/>
      <c r="H363" s="18"/>
      <c r="J363" s="16"/>
      <c r="L363" s="18"/>
      <c r="M363" s="18"/>
      <c r="N363" s="6"/>
      <c r="O363" s="16"/>
      <c r="P363" s="19"/>
    </row>
    <row r="364" spans="4:16" s="17" customFormat="1" ht="24">
      <c r="D364" s="16"/>
      <c r="G364" s="16"/>
      <c r="H364" s="18"/>
      <c r="J364" s="16"/>
      <c r="L364" s="18"/>
      <c r="M364" s="18"/>
      <c r="N364" s="6"/>
      <c r="O364" s="16"/>
      <c r="P364" s="19"/>
    </row>
    <row r="365" spans="4:16" s="17" customFormat="1" ht="24">
      <c r="D365" s="16"/>
      <c r="G365" s="16"/>
      <c r="H365" s="18"/>
      <c r="J365" s="16"/>
      <c r="L365" s="18"/>
      <c r="M365" s="18"/>
      <c r="N365" s="6"/>
      <c r="O365" s="16"/>
      <c r="P365" s="19"/>
    </row>
    <row r="366" spans="4:16" s="17" customFormat="1" ht="24">
      <c r="D366" s="16"/>
      <c r="G366" s="16"/>
      <c r="H366" s="18"/>
      <c r="J366" s="16"/>
      <c r="L366" s="18"/>
      <c r="M366" s="18"/>
      <c r="N366" s="6"/>
      <c r="O366" s="16"/>
      <c r="P366" s="19"/>
    </row>
    <row r="367" spans="4:16" s="17" customFormat="1" ht="24">
      <c r="D367" s="16"/>
      <c r="G367" s="16"/>
      <c r="H367" s="18"/>
      <c r="J367" s="16"/>
      <c r="L367" s="18"/>
      <c r="M367" s="18"/>
      <c r="N367" s="6"/>
      <c r="O367" s="16"/>
      <c r="P367" s="19"/>
    </row>
    <row r="368" spans="4:16" s="17" customFormat="1" ht="24">
      <c r="D368" s="16"/>
      <c r="G368" s="16"/>
      <c r="H368" s="18"/>
      <c r="J368" s="16"/>
      <c r="L368" s="18"/>
      <c r="M368" s="18"/>
      <c r="N368" s="6"/>
      <c r="O368" s="16"/>
      <c r="P368" s="19"/>
    </row>
    <row r="369" spans="4:16" s="17" customFormat="1" ht="24">
      <c r="D369" s="16"/>
      <c r="G369" s="16"/>
      <c r="H369" s="18"/>
      <c r="J369" s="16"/>
      <c r="L369" s="18"/>
      <c r="M369" s="18"/>
      <c r="N369" s="6"/>
      <c r="O369" s="16"/>
      <c r="P369" s="19"/>
    </row>
    <row r="370" spans="4:16" s="17" customFormat="1" ht="24">
      <c r="D370" s="16"/>
      <c r="G370" s="16"/>
      <c r="H370" s="18"/>
      <c r="J370" s="16"/>
      <c r="L370" s="18"/>
      <c r="M370" s="18"/>
      <c r="N370" s="6"/>
      <c r="O370" s="16"/>
      <c r="P370" s="19"/>
    </row>
    <row r="371" spans="4:16" s="17" customFormat="1" ht="24">
      <c r="D371" s="16"/>
      <c r="G371" s="16"/>
      <c r="H371" s="18"/>
      <c r="J371" s="16"/>
      <c r="L371" s="18"/>
      <c r="M371" s="18"/>
      <c r="N371" s="6"/>
      <c r="O371" s="16"/>
      <c r="P371" s="19"/>
    </row>
    <row r="372" spans="4:16" s="17" customFormat="1" ht="24">
      <c r="D372" s="16"/>
      <c r="G372" s="16"/>
      <c r="H372" s="18"/>
      <c r="J372" s="16"/>
      <c r="L372" s="18"/>
      <c r="M372" s="18"/>
      <c r="N372" s="6"/>
      <c r="O372" s="16"/>
      <c r="P372" s="19"/>
    </row>
    <row r="373" spans="4:16" s="17" customFormat="1" ht="24">
      <c r="D373" s="16"/>
      <c r="G373" s="16"/>
      <c r="H373" s="18"/>
      <c r="J373" s="16"/>
      <c r="L373" s="18"/>
      <c r="M373" s="18"/>
      <c r="N373" s="6"/>
      <c r="O373" s="16"/>
      <c r="P373" s="19"/>
    </row>
    <row r="374" spans="4:16" s="17" customFormat="1" ht="24">
      <c r="D374" s="16"/>
      <c r="G374" s="16"/>
      <c r="H374" s="18"/>
      <c r="J374" s="16"/>
      <c r="L374" s="18"/>
      <c r="M374" s="18"/>
      <c r="N374" s="6"/>
      <c r="O374" s="16"/>
      <c r="P374" s="19"/>
    </row>
    <row r="375" spans="4:16" s="17" customFormat="1" ht="24">
      <c r="D375" s="16"/>
      <c r="G375" s="16"/>
      <c r="H375" s="18"/>
      <c r="J375" s="16"/>
      <c r="L375" s="18"/>
      <c r="M375" s="18"/>
      <c r="N375" s="6"/>
      <c r="O375" s="16"/>
      <c r="P375" s="19"/>
    </row>
    <row r="376" spans="4:16" s="17" customFormat="1" ht="24">
      <c r="D376" s="16"/>
      <c r="G376" s="16"/>
      <c r="H376" s="18"/>
      <c r="J376" s="16"/>
      <c r="L376" s="18"/>
      <c r="M376" s="18"/>
      <c r="N376" s="6"/>
      <c r="O376" s="16"/>
      <c r="P376" s="19"/>
    </row>
  </sheetData>
  <sheetProtection/>
  <dataValidations count="3">
    <dataValidation type="list" allowBlank="1" showInputMessage="1" showErrorMessage="1" sqref="I2:I47">
      <formula1>"พ.ร.บ. งบประมาณรายจ่าย, อื่น ๆ"</formula1>
    </dataValidation>
    <dataValidation type="list" allowBlank="1" showInputMessage="1" showErrorMessage="1" sqref="J2:J5 J10 J15:J21 J28:J30 J32:J4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 K10 K15:K20 K22:K4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2024-04-03T08:32:57Z</dcterms:modified>
  <cp:category/>
  <cp:version/>
  <cp:contentType/>
  <cp:contentStatus/>
</cp:coreProperties>
</file>